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<sst xmlns="http://schemas.openxmlformats.org/spreadsheetml/2006/main" uniqueCount="683">
  <si>
    <t>"Reni Казахстан" — Павлодар</t>
  </si>
  <si>
    <t>Данные обновлены: 18.08.2026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</si>
  <si>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</si>
  <si>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</si>
  <si>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</si>
  <si>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</si>
  <si>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</si>
  <si>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</si>
  <si>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</si>
  <si>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</si>
  <si>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</si>
  <si>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</si>
  <si>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120 Аромат направления  XS (Paco Rabanne) для женщин OUTLET</t>
  </si>
  <si>
    <t>134 Аромат направления Allure (Chanel) для женщин OUTLET</t>
  </si>
  <si>
    <t>141 Аромат направления Ocean Blue (Escada) для женщин 100 мл OUTLET</t>
  </si>
  <si>
    <t>142 Аромат направления Organza (Givenchy) для женщин OUTLET</t>
  </si>
  <si>
    <t>191 Аромат направления Chanel 19 (Chanel) для женщин OUTLET</t>
  </si>
  <si>
    <t>196 Аромат направления  Oxygene (Lanvin) для женщин OUTLET</t>
  </si>
  <si>
    <t>199 Аромат направления Ultraviolet (Paco Rabanne) для женщин OUTLET</t>
  </si>
  <si>
    <t>203 Аромат направления In Blue (Armand Basi)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</si>
  <si>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</si>
  <si>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</si>
  <si>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</si>
  <si>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</si>
  <si>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</si>
  <si>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305 Аромат направления Image (Cerruti) для женщин OUTLET</t>
  </si>
  <si>
    <t>323 Аромат направления Chic (Carolina Herrera) для женщин OUTLET</t>
  </si>
  <si>
    <t>326 Аромат направления Rochas Absolu (Roshas) для женщин OUTLET</t>
  </si>
  <si>
    <t>338 Аромат направления Sensi (Giorgio Armani) для женщин OUTLET</t>
  </si>
  <si>
    <t>340 Аромат направления Escada New (Escada) для женщин OUTLET</t>
  </si>
  <si>
    <t>343 Аромат направления Pure Purple (Hugo Boss)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</si>
  <si>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</si>
  <si>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</si>
  <si>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</si>
  <si>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</si>
  <si>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368 Аромат направления Idylle (Guerlain) для женщин 100 мл OUTLET</t>
  </si>
  <si>
    <t>385 Аромат направления Coco Noir  (Chanel) для женщин OUTLET</t>
  </si>
  <si>
    <t>389 Аромат направления The one Desire (Dolce Gabbana) для женщин OUTLET</t>
  </si>
  <si>
    <t>393 Аромат направления See By Chloe (Chloe) для женщин OUTLET</t>
  </si>
  <si>
    <t>399 Аромат направления Scarlett (Cacharel) для женщин OUTLET</t>
  </si>
  <si>
    <t>401 Аромат направления Incanto Lovely Flower (Salvatore Ferragamo) для женщин OUTLET</t>
  </si>
  <si>
    <t>404 Аромат направления Omnia Coral (Bvlgari) для женщин OUTLET</t>
  </si>
  <si>
    <t>409 Аромат направления Lanvin Me (Lanvin) для женщин OUTLET</t>
  </si>
  <si>
    <t>410 Аромат направления Especially Escada (Escada) для женщин OUTLET</t>
  </si>
  <si>
    <t>425 Аромат направления Armani Mania (Giorgio Armani) для женщин OUTLET</t>
  </si>
  <si>
    <t>426 Аромат направления Sunshine (Amouage) для женщин OUTLET</t>
  </si>
  <si>
    <t>442 Аромат направления Blue Seduction (Antonio Banderas) для женщин OUTLET</t>
  </si>
  <si>
    <t>455 Аромат направления Absolutely Givenchy (Givenchy) для женщин OUTLET</t>
  </si>
  <si>
    <t>456 Аромат направления Flora by Gucci Glamorous Magnolia (Gucci) для женщин OUTLET</t>
  </si>
  <si>
    <t>458 Аромат направления Gucci Bamboo (Gucci)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</si>
  <si>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</si>
  <si>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</si>
  <si>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471 Аромат направления Wild Pears (Montale) для мужчин и женщин OUTLET</t>
  </si>
  <si>
    <t>476 Аромат направления The One (Dolce Gabbana) для женщин OUTLET</t>
  </si>
  <si>
    <t>480 Аромат направления Idole (Lancome) для женщин OUTLET</t>
  </si>
  <si>
    <t>483 Аромат направления Mon Paris (Yves Saint Laurent) для женщин OUTLET</t>
  </si>
  <si>
    <t>484 Аромат направления Because It’s You (Giorgio Armani)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</si>
  <si>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</si>
  <si>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</si>
  <si>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705F Reni Selective. Аромат направления Dark Amber and Ginger Lily (Jo Malone) 100 мл OUTLET</t>
  </si>
  <si>
    <t>711U Reni Selective. Аромат направления Aqua Celestia (Francis Kurkdjian) 100 мл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</si>
  <si>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</si>
  <si>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</si>
  <si>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</si>
  <si>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</si>
  <si>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</si>
  <si>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</si>
  <si>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</si>
  <si>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</si>
  <si>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</si>
  <si>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</si>
  <si>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</si>
  <si>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</si>
  <si>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</si>
  <si>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</si>
  <si>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Духи на разлив  Reni, объем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</si>
  <si>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</si>
  <si>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</si>
  <si>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</si>
  <si>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</si>
  <si>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</si>
  <si>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</si>
  <si>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</si>
  <si>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</si>
  <si>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</si>
  <si>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</si>
  <si>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</si>
  <si>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</si>
  <si>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</si>
  <si>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</si>
  <si>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</si>
  <si>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</si>
  <si>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</si>
  <si>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</si>
  <si>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</si>
  <si>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</si>
  <si>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</si>
  <si>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</si>
  <si>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</si>
  <si>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</si>
  <si>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</si>
  <si>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</si>
  <si>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</si>
  <si>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</si>
  <si>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</si>
  <si>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</si>
  <si>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</si>
  <si>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</si>
  <si>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</si>
  <si>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</si>
  <si>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</si>
  <si>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</si>
  <si>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</si>
  <si>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</si>
  <si>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</si>
  <si>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</si>
  <si>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</si>
  <si>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</si>
  <si>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</si>
  <si>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</si>
  <si>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</si>
  <si>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</si>
  <si>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</si>
  <si>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</si>
  <si>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</si>
  <si>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</si>
  <si>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</si>
  <si>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</si>
  <si>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</si>
  <si>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</si>
  <si>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</si>
  <si>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</si>
  <si>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</si>
  <si>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</si>
  <si>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</si>
  <si>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</si>
  <si>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</si>
  <si>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</si>
  <si>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</si>
  <si>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</si>
  <si>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</si>
  <si>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</si>
  <si>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</si>
  <si>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</si>
  <si>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</si>
  <si>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</si>
  <si>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</si>
  <si>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</si>
  <si>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</si>
  <si>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</si>
  <si>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</si>
  <si>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</si>
  <si>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</si>
  <si>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</si>
  <si>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</si>
  <si>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</si>
  <si>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</si>
  <si>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</si>
  <si>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</si>
  <si>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</si>
  <si>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</si>
  <si>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</si>
  <si>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</si>
  <si>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</si>
  <si>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</si>
  <si>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</si>
  <si>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</si>
  <si>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</si>
  <si>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</si>
  <si>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</si>
  <si>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</si>
  <si>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</si>
  <si>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</si>
  <si>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</si>
  <si>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</si>
  <si>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</si>
  <si>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</si>
  <si>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</si>
  <si>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</si>
  <si>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</si>
  <si>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</si>
  <si>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</si>
  <si>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</si>
  <si>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</si>
  <si>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</si>
  <si>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</si>
  <si>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</si>
  <si>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</si>
  <si>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</si>
  <si>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</si>
  <si>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</si>
  <si>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</si>
  <si>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</si>
  <si>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</si>
  <si>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</si>
  <si>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</si>
  <si>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</si>
  <si>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</si>
  <si>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</si>
  <si>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</si>
  <si>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</si>
  <si>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</si>
  <si>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</si>
  <si>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</si>
  <si>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</si>
  <si>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</si>
  <si>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</si>
  <si>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</si>
  <si>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</si>
  <si>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</si>
  <si>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</si>
  <si>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</si>
  <si>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</si>
  <si>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</si>
  <si>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</si>
  <si>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</si>
  <si>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</si>
  <si>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</si>
  <si>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</si>
  <si>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</si>
  <si>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</si>
  <si>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</si>
  <si>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</si>
  <si>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</si>
  <si>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</si>
  <si>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</si>
  <si>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</si>
  <si>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</si>
  <si>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</si>
  <si>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</si>
  <si>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</si>
  <si>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</si>
  <si>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</si>
  <si>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</si>
  <si>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</si>
  <si>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</si>
  <si>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</si>
  <si>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</si>
  <si>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</si>
  <si>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</si>
  <si>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</si>
  <si>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</si>
  <si>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</si>
  <si>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</si>
  <si>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</si>
  <si>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</si>
  <si>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</si>
  <si>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</si>
  <si>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</si>
  <si>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</si>
  <si>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</si>
  <si>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</si>
  <si>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</si>
  <si>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</si>
  <si>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</si>
  <si>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</si>
  <si>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</si>
  <si>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</si>
  <si>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</si>
  <si>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</si>
  <si>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</si>
  <si>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</si>
  <si>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</si>
  <si>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</si>
  <si>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</si>
  <si>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</si>
  <si>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</si>
  <si>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</si>
  <si>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</si>
  <si>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447 Аромат направления CK2 (Calvin Klein) для мужчин и женщин 100 мл</t>
  </si>
  <si>
    <t>449 Аромат направления 212 VIP (Carolina Herrera)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</si>
  <si>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</si>
  <si>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</si>
  <si>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</si>
  <si>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</si>
  <si>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</si>
  <si>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</si>
  <si>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</si>
  <si>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</si>
  <si>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</si>
  <si>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</si>
  <si>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</si>
  <si>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</si>
  <si>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</si>
  <si>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</si>
  <si>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</si>
  <si>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</si>
  <si>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</si>
  <si>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</si>
  <si>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</si>
  <si>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</si>
  <si>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</si>
  <si>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</si>
  <si>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</si>
  <si>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</si>
  <si>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</si>
  <si>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</si>
  <si>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</si>
  <si>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</si>
  <si>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</si>
  <si>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</si>
  <si>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</si>
  <si>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</si>
  <si>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</si>
  <si>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</si>
  <si>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</si>
  <si>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</si>
  <si>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</si>
  <si>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</si>
  <si>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</si>
  <si>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</si>
  <si>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</si>
  <si>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</si>
  <si>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</si>
  <si>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</si>
  <si>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</si>
  <si>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</si>
  <si>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</si>
  <si>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</si>
  <si>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</si>
  <si>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</si>
  <si>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712U Reni Selective. Аромат направления Marfa (Memo Paris)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</si>
  <si>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</si>
  <si>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</si>
  <si>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</si>
  <si>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</si>
  <si>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</si>
  <si>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</si>
  <si>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</si>
  <si>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</si>
  <si>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</si>
  <si>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</si>
  <si>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</si>
  <si>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</si>
  <si>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</si>
  <si>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</si>
  <si>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</si>
  <si>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</si>
  <si>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</si>
  <si>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</si>
  <si>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</si>
  <si>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</si>
  <si>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</si>
  <si>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</si>
  <si>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Парфюмерное масло на разлив Reni, объем 50 мл</t>
  </si>
  <si>
    <t>101 Косметич.масло Reni, аромат направления Chanel N5 (Chanel) 50мл</t>
  </si>
  <si>
    <t>146 Косметич.масло Reni, аромат направления L'eau par Kenzo (Kenzo) 50 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</si>
  <si>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</si>
  <si>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</si>
  <si>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190 Косметич.масло Reni, аромат направления Week End (Burberry Parfums)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</si>
  <si>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</si>
  <si>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</si>
  <si>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205 Косметич.масло Reni, аромат направления The Golden Secret (Antonio Banderas) 50 мл</t>
  </si>
  <si>
    <t>212 Косметич.масло Reni, аромат направления Dior Homme Sport (Christian Dior)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</si>
  <si>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</si>
  <si>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</si>
  <si>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228 Косметич.масло Reni, аромат направления Hugo (Hugo Boss) 50 мл</t>
  </si>
  <si>
    <t>232 Косметич.масло Reni, аромат направления Invictus Aqua (Paco Rabanne) 50 мл</t>
  </si>
  <si>
    <t>233 Косметич.масло Reni, аромат направления1 Million Prive (Paco Rabanne)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</si>
  <si>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</si>
  <si>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</si>
  <si>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</si>
  <si>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</si>
  <si>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</si>
  <si>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</si>
  <si>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</si>
  <si>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</si>
  <si>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</si>
  <si>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</si>
  <si>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</si>
  <si>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</si>
  <si>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311 Косметич.масло Reni, аромат направления Green Tea (Elizabeth Arden)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</si>
  <si>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</si>
  <si>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</si>
  <si>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</si>
  <si>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320 Косметич.масло Reni, аромат направления Chance (Chanel)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</si>
  <si>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</si>
  <si>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</si>
  <si>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</si>
  <si>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</si>
  <si>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334 Косметич.масло Reni, аромат направления Eclat D'arpege (Lanvin)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</si>
  <si>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</si>
  <si>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</si>
  <si>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348 Косметич.масло Reni, аромат направления Nina Ricci (Nina Ricci) 50 мл</t>
  </si>
  <si>
    <t>354 Косметич.масло Reni, аромат направления I Love Love (Moschino) 50 мл</t>
  </si>
  <si>
    <t>355 Косметич.масло Reni, аромат направления Chance Eau Fraiche  (Chanel)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</si>
  <si>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</si>
  <si>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</si>
  <si>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371 Косметич.масло Reni, аромат направления Anthology L'imperatrice 3 (Dolce Gabbana) 50 мл</t>
  </si>
  <si>
    <t>372 Косметич.масло Reni, аромат направления Escada Moon Sparkle (Escada)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</si>
  <si>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</si>
  <si>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</si>
  <si>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387 Косметич.масло Reni, аромат направления  Incanto Shine (Salvatore Ferragamo)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</si>
  <si>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</si>
  <si>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</si>
  <si>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</si>
  <si>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</si>
  <si>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430 Косметич.масло Reni, аромат направления  Donna (Trussardi)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</si>
  <si>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</si>
  <si>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</si>
  <si>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</si>
  <si>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453 Косметич.масло Reni, аромат направления  Taj Sunset (Escada) 50 мл</t>
  </si>
  <si>
    <t>469 Косметич.масло Reni, аромат направления  Escentric 02 Escentric (Molecules) 50 мл</t>
  </si>
  <si>
    <t>474 Косметич.масло Reni, аромат направления  Bombshell (Victoria's Secret) 50 мл</t>
  </si>
  <si>
    <t>475 Косметич.масло Reni, аромат направления Black Opium (Yves Saint Laurent) 50 мл</t>
  </si>
  <si>
    <t>482 Косметич.масло Reni, аромат направления Lost Cherry (Tom Ford)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</si>
  <si>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</si>
  <si>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</si>
  <si>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</si>
  <si>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706F Косметич.масло Reni, аромат направления Selective Good Girl Gone Bad (Kilian)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</si>
  <si>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</si>
  <si>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</si>
  <si>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</si>
  <si>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</si>
  <si>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</si>
  <si>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</si>
  <si>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</si>
  <si>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</si>
  <si>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</si>
  <si>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</si>
  <si>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</si>
  <si>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</si>
  <si>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</si>
  <si>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</si>
  <si>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</si>
  <si>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</si>
  <si>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</si>
  <si>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</si>
  <si>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</si>
  <si>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</si>
  <si>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матовое черное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</si>
  <si>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</si>
  <si>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</si>
  <si>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</si>
  <si>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</si>
  <si>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</si>
  <si>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</si>
  <si>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</si>
  <si>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</si>
  <si>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</si>
  <si>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</si>
  <si>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бирюзовое стекло + металл микроспрей серебро</t>
  </si>
  <si>
    <t>Делавер 10 мл, бургунди стекло + металл микроспрей черный НОВИНКА</t>
  </si>
  <si>
    <t>Делавер 10 мл, глубокое синее стекло + металл микроспрей синий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</si>
  <si>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</si>
  <si>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</si>
  <si>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зеленое стекло + металл микроспрей золото</t>
  </si>
  <si>
    <t>Делавер 10 мл, зеленое стекло + металл микроспрей серебро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</si>
  <si>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</si>
  <si>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</si>
  <si>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</si>
  <si>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прозрач. стекло + металл микроспрей золото</t>
  </si>
  <si>
    <t>Делавер 10 мл, прозрач. стекло + металл микроспрей серебро</t>
  </si>
  <si>
    <t>Делавер 10 мл, прозрач. стекло + металл микроспрей черный</t>
  </si>
  <si>
    <t>Делавер 10 мл, розовое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</si>
  <si>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</si>
  <si>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</si>
  <si>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фиолетовое стекло + металл микроспрей серебро</t>
  </si>
  <si>
    <t>Делавер 10 мл, черное стекло + металл микроспрей золото</t>
  </si>
  <si>
    <t>Делавер 10 мл, черное стекло + металл микроспрей серебро</t>
  </si>
  <si>
    <t>Делавер 10 мл, черное стекло + металл микроспрей черный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</si>
  <si>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</si>
  <si>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</si>
  <si>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</si>
  <si>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</si>
  <si>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</si>
  <si>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</si>
  <si>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</si>
  <si>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</si>
  <si>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</si>
  <si>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</si>
  <si>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</si>
  <si>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</si>
  <si>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</si>
  <si>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</si>
  <si>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</si>
  <si>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</si>
  <si>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</si>
  <si>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глубокое синее стекло + металл микроспрей синий</t>
  </si>
  <si>
    <t>Делавер 3 мл, розовое стекло + металл микроспрей розовый НОВИНКА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</si>
  <si>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</si>
  <si>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</si>
  <si>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 мл, синее стекло + металл микроспрей синий НОВИНКА</t>
  </si>
  <si>
    <t>Делавер 3 мл, черное стекло + металл микроспрей черный</t>
  </si>
  <si>
    <t>Делавер 30 мл Премиум, прозрач.стекло  + металл микроспрей золото</t>
  </si>
  <si>
    <t>Делавер 30 мл Премиум, прозрач.стекло + металл микроспрей серебро</t>
  </si>
  <si>
    <t>Делавер 30 мл Премиум,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</si>
  <si>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</si>
  <si>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</si>
  <si>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</si>
  <si>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глубокое синее стекло + металл микроспрей синий</t>
  </si>
  <si>
    <t>Делавер 5 мл, градиент черное+зеленое стекло + металл микроспрей золотой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</si>
  <si>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</si>
  <si>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</si>
  <si>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</si>
  <si>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</si>
  <si>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</si>
  <si>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прозрач.стекло + металл микроспрей золото</t>
  </si>
  <si>
    <t>Делавер 5 мл, прозрач.стекло + металл микроспрей серебро</t>
  </si>
  <si>
    <t>Делавер 5 мл, прозрач.стекло + металл микроспрей черный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</si>
  <si>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</si>
  <si>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</si>
  <si>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</si>
  <si>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золото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</si>
  <si>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</si>
  <si>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</si>
  <si>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золото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</si>
  <si>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</si>
  <si>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</si>
  <si>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</si>
  <si>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</si>
  <si>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</si>
  <si>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</si>
  <si>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</si>
  <si>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</si>
  <si>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</si>
  <si>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</si>
  <si>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</si>
  <si>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</si>
  <si>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</si>
  <si>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</si>
  <si>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</si>
  <si>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</si>
  <si>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</si>
  <si>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</si>
  <si>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</si>
  <si>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</si>
  <si>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</si>
  <si>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</si>
  <si>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</si>
  <si>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</si>
  <si>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</si>
  <si>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</si>
  <si>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</si>
  <si>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</si>
  <si>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</si>
  <si>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</si>
  <si>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</si>
  <si>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</si>
  <si>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розовый, спрей</t>
  </si>
  <si>
    <t>Мидл 5 мл, металл серебро, спрей</t>
  </si>
  <si>
    <t>Мидл 5 мл, металл синий,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</si>
  <si>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</si>
  <si>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</si>
  <si>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</si>
  <si>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</si>
  <si>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</si>
  <si>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</si>
  <si>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Мидл с розой 10 мл, металл золотой, спрей</t>
  </si>
  <si>
    <t>Мидл с розой 10 мл, металл индиго, спрей</t>
  </si>
  <si>
    <t>Мидл с розой 10 мл, металл красный, спрей</t>
  </si>
  <si>
    <t>Мидл с розой 10 мл, металл розовый, спрей</t>
  </si>
  <si>
    <t>Мидл с розой 10 мл, металл серебро, спрей</t>
  </si>
  <si>
    <t>Мидл с розой 10 мл, металл фиолетовый,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</si>
  <si>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</si>
  <si>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</si>
  <si>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</si>
  <si>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фиолетовое,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</si>
  <si>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</si>
  <si>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</si>
  <si>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</si>
  <si>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</si>
  <si>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</si>
  <si>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</si>
  <si>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</si>
  <si>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</si>
  <si>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</si>
  <si>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</si>
  <si>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</si>
  <si>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</si>
  <si>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</si>
  <si>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Пекин 50 мл пластик, спрей розовый</t>
  </si>
  <si>
    <t>Пекин 50 мл пластик, спрей синий</t>
  </si>
  <si>
    <t>Пекин 50 мл пластик, спрей фиолетовый</t>
  </si>
  <si>
    <t>Пекин 50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</si>
  <si>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</si>
  <si>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</si>
  <si>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</si>
  <si>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</si>
  <si>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белый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</si>
  <si>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</si>
  <si>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</si>
  <si>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</si>
  <si>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</si>
  <si>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</si>
  <si>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</si>
  <si>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</si>
  <si>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</si>
  <si>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</si>
  <si>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</si>
  <si>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</si>
  <si>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</si>
  <si>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</si>
  <si>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</si>
  <si>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</si>
  <si>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</si>
  <si>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</si>
  <si>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</si>
  <si>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</si>
  <si>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</si>
  <si>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розовый, спрей</t>
  </si>
  <si>
    <t>Радуга 22 мл, пластик синий, спрей</t>
  </si>
  <si>
    <t>Радуга 22 мл, пластик черный, спрей</t>
  </si>
  <si>
    <t>Радуга 30 мл, пластик белый, спрей</t>
  </si>
  <si>
    <t>Радуга 30 мл, пластик зеленый, спрей</t>
  </si>
  <si>
    <t>Радуга 30 мл, пластик малиновый, спрей</t>
  </si>
  <si>
    <t>Радуга 30 мл, пластик розовый,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</si>
  <si>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</si>
  <si>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</si>
  <si>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</si>
  <si>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</si>
  <si>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</si>
  <si>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</si>
  <si>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</si>
  <si>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</si>
  <si>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</si>
  <si>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</si>
  <si>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</si>
  <si>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</si>
  <si>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белый,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</si>
  <si>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</si>
  <si>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</si>
  <si>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</si>
  <si>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Радуга 8 мл, пластик черный, спрей</t>
  </si>
  <si>
    <t>Роллер 10 мл прозр. стекло, деревянная крышка</t>
  </si>
  <si>
    <t>Роллер 10 мл прозр. стекло, золотая крышка</t>
  </si>
  <si>
    <t>Роллер 10 мл прозр. стекло, черная крышка</t>
  </si>
  <si>
    <t>Роллер 10 мл, пластик белый</t>
  </si>
  <si>
    <t>Роллер 10 мл, пластик розовый</t>
  </si>
  <si>
    <t>Роллер 10 мл, пластик синий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</si>
  <si>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</si>
  <si>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</si>
  <si>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</si>
  <si>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</si>
  <si>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</si>
  <si>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</si>
  <si>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</si>
  <si>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</si>
  <si>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 прозр. стекло, золотая крышка</t>
  </si>
  <si>
    <t>Роллер 5 мл прозр. стекло, серебренная крышка</t>
  </si>
  <si>
    <t>Роллер 5 мл прозр. стекло, черная крышка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</si>
  <si>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</si>
  <si>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</si>
  <si>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</si>
  <si>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</si>
  <si>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</si>
  <si>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</si>
  <si>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</si>
  <si>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</si>
  <si>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</si>
  <si>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</si>
  <si>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</si>
  <si>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</si>
  <si>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коричневое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</si>
  <si>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</si>
  <si>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</si>
  <si>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</si>
  <si>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</si>
  <si>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</si>
  <si>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</si>
  <si>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серебро</t>
  </si>
  <si>
    <t>Самозаполняемый флакон 10 мл, пластик синий</t>
  </si>
  <si>
    <t>Самозаполняемый флакон 10 мл, пластик черный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</si>
  <si>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</si>
  <si>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</si>
  <si>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серебро</t>
  </si>
  <si>
    <t>Самозаполняемый флакон 5 мл, пластик синий</t>
  </si>
  <si>
    <t>Самозаполняемый флакон 5 мл, пластик черный</t>
  </si>
  <si>
    <t>Стелла 35 мл, золотое стекло, спрей</t>
  </si>
  <si>
    <t>Стоун 50 мл, горчичное матовое стекло, спрей</t>
  </si>
  <si>
    <t>Стоун 50 мл, зеленое матовое стекло, спрей</t>
  </si>
  <si>
    <t>Стоун 50 мл, коричневое матовое стекло, спрей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</si>
  <si>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</si>
  <si>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</si>
  <si>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</si>
  <si>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</si>
  <si>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</si>
  <si>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Флакон для автопарфюма матовое стекло + деревянная крышка, 8 мл</t>
  </si>
  <si>
    <t>Флакон для автопарфюма прозрач.стекло + черная деревянная крышка, 8 мл</t>
  </si>
  <si>
    <t>Флакон для автопарфюма с креплением на дефлектор, 8 мл</t>
  </si>
  <si>
    <t>Флакон для автопарфюма черное стекло + черная деревянная крышка, 8 мл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</si>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</sst>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9"/>
  <sheetViews>
    <sheetView tabSelected="1" workbookViewId="0" showGridLines="true" showRowColHeaders="1">
      <pane ySplit="6" topLeftCell="A7" activePane="bottomLeft" state="frozen"/>
      <selection pane="bottomLeft" activeCell="G679" sqref="G679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SUM(G8:G679)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SUM(E8:E63)</f>
        <v>0</v>
      </c>
      <c r="F7" s="6" t="str">
        <f>SUM(F8:F63)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1900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1900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1900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1900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1900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1900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1900</v>
      </c>
      <c r="E49" s="10"/>
      <c r="F49" s="11" t="str">
        <f>D49*E49</f>
        <v>0</v>
      </c>
      <c r="G49" s="12" t="str">
        <f>D49*E49</f>
        <v>0</v>
      </c>
    </row>
    <row r="50" spans="1:7">
      <c r="A50" s="8">
        <v>50</v>
      </c>
      <c r="B50" s="8" t="s">
        <v>53</v>
      </c>
      <c r="C50" s="9" t="s">
        <v>11</v>
      </c>
      <c r="D50" s="8">
        <v>1900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1900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1900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1900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1900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1900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2500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2500</v>
      </c>
      <c r="E57" s="10"/>
      <c r="F57" s="11" t="str">
        <f>D57*E57</f>
        <v>0</v>
      </c>
      <c r="G57" s="12" t="str">
        <f>D57*E57</f>
        <v>0</v>
      </c>
    </row>
    <row r="58" spans="1:7">
      <c r="A58" s="8">
        <v>58</v>
      </c>
      <c r="B58" s="8" t="s">
        <v>61</v>
      </c>
      <c r="C58" s="9" t="s">
        <v>11</v>
      </c>
      <c r="D58" s="8">
        <v>2500</v>
      </c>
      <c r="E58" s="10"/>
      <c r="F58" s="11" t="str">
        <f>D58*E58</f>
        <v>0</v>
      </c>
      <c r="G58" s="12" t="str">
        <f>D58*E58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2500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2500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2500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2500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2500</v>
      </c>
      <c r="E63" s="10"/>
      <c r="F63" s="11" t="str">
        <f>D63*E63</f>
        <v>0</v>
      </c>
      <c r="G63" s="12" t="str">
        <f>D63*E63</f>
        <v>0</v>
      </c>
    </row>
    <row r="64" spans="1:7">
      <c r="A64" s="6"/>
      <c r="B64" s="6" t="s">
        <v>67</v>
      </c>
      <c r="C64" s="6"/>
      <c r="D64" s="6"/>
      <c r="E64" s="6" t="str">
        <f>SUM(E65:E71)</f>
        <v>0</v>
      </c>
      <c r="F64" s="6" t="str">
        <f>SUM(F65:F71)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135</v>
      </c>
      <c r="E65" s="10"/>
      <c r="F65" s="11" t="str">
        <f>D65*E65</f>
        <v>0</v>
      </c>
      <c r="G65" s="12" t="str">
        <f>D65*E65</f>
        <v>0</v>
      </c>
    </row>
    <row r="66" spans="1:7">
      <c r="A66" s="8">
        <v>66</v>
      </c>
      <c r="B66" s="8" t="s">
        <v>69</v>
      </c>
      <c r="C66" s="9" t="s">
        <v>11</v>
      </c>
      <c r="D66" s="8">
        <v>248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248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108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108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108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228</v>
      </c>
      <c r="E71" s="10"/>
      <c r="F71" s="11" t="str">
        <f>D71*E71</f>
        <v>0</v>
      </c>
      <c r="G71" s="12" t="str">
        <f>D71*E71</f>
        <v>0</v>
      </c>
    </row>
    <row r="72" spans="1:7">
      <c r="A72" s="6"/>
      <c r="B72" s="6" t="s">
        <v>75</v>
      </c>
      <c r="C72" s="6"/>
      <c r="D72" s="6"/>
      <c r="E72" s="6" t="str">
        <f>SUM(E73:E293)</f>
        <v>0</v>
      </c>
      <c r="F72" s="6" t="str">
        <f>SUM(F73:F293)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3979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6"/>
      <c r="B294" s="6" t="s">
        <v>297</v>
      </c>
      <c r="C294" s="6"/>
      <c r="D294" s="6"/>
      <c r="E294" s="6" t="str">
        <f>SUM(E295:E310)</f>
        <v>0</v>
      </c>
      <c r="F294" s="6" t="str">
        <f>SUM(F295:F310)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3979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3979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3979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3979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3979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3979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3979</v>
      </c>
      <c r="E309" s="10"/>
      <c r="F309" s="11" t="str">
        <f>D309*E309</f>
        <v>0</v>
      </c>
      <c r="G309" s="12" t="str">
        <f>D309*E309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3979</v>
      </c>
      <c r="E310" s="10"/>
      <c r="F310" s="11" t="str">
        <f>D310*E310</f>
        <v>0</v>
      </c>
      <c r="G310" s="12" t="str">
        <f>D310*E310</f>
        <v>0</v>
      </c>
    </row>
    <row r="311" spans="1:7">
      <c r="A311" s="6"/>
      <c r="B311" s="6" t="s">
        <v>314</v>
      </c>
      <c r="C311" s="6"/>
      <c r="D311" s="6"/>
      <c r="E311" s="6" t="str">
        <f>SUM(E312:E340)</f>
        <v>0</v>
      </c>
      <c r="F311" s="6" t="str">
        <f>SUM(F312:F340)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4973</v>
      </c>
      <c r="E331" s="10"/>
      <c r="F331" s="11" t="str">
        <f>D331*E331</f>
        <v>0</v>
      </c>
      <c r="G331" s="12" t="str">
        <f>D331*E331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4973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4973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4973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4973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4973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4973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4973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4973</v>
      </c>
      <c r="E339" s="10"/>
      <c r="F339" s="11" t="str">
        <f>D339*E339</f>
        <v>0</v>
      </c>
      <c r="G339" s="12" t="str">
        <f>D339*E339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4973</v>
      </c>
      <c r="E340" s="10"/>
      <c r="F340" s="11" t="str">
        <f>D340*E340</f>
        <v>0</v>
      </c>
      <c r="G340" s="12" t="str">
        <f>D340*E340</f>
        <v>0</v>
      </c>
    </row>
    <row r="341" spans="1:7">
      <c r="A341" s="6"/>
      <c r="B341" s="6" t="s">
        <v>344</v>
      </c>
      <c r="C341" s="6"/>
      <c r="D341" s="6"/>
      <c r="E341" s="6" t="str">
        <f>SUM(E342:E413)</f>
        <v>0</v>
      </c>
      <c r="F341" s="6" t="str">
        <f>SUM(F342:F413)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3581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3581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3581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3581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3581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3581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3581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3581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3581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3581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3581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3581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3581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3581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3581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3581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3581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3581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3581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3581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3581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3581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3581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3581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3581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3581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3581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3581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3581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3581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3581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3581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3581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3581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3581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3581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3581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3581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3581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3581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3581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3581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3581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3581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3581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3581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3581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3581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3581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3581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3581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3581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3581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3581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3581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3581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3581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3581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3581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3581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3581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3581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3581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3979</v>
      </c>
      <c r="E405" s="10"/>
      <c r="F405" s="11" t="str">
        <f>D405*E405</f>
        <v>0</v>
      </c>
      <c r="G405" s="12" t="str">
        <f>D405*E405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3979</v>
      </c>
      <c r="E406" s="10"/>
      <c r="F406" s="11" t="str">
        <f>D406*E406</f>
        <v>0</v>
      </c>
      <c r="G406" s="12" t="str">
        <f>D406*E406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3979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3979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3979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3979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3979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3979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3979</v>
      </c>
      <c r="E413" s="10"/>
      <c r="F413" s="11" t="str">
        <f>D413*E413</f>
        <v>0</v>
      </c>
      <c r="G413" s="12" t="str">
        <f>D413*E413</f>
        <v>0</v>
      </c>
    </row>
    <row r="414" spans="1:7">
      <c r="A414" s="6"/>
      <c r="B414" s="6" t="s">
        <v>417</v>
      </c>
      <c r="C414" s="6"/>
      <c r="D414" s="6"/>
      <c r="E414" s="6" t="str">
        <f>SUM(E415:E677)</f>
        <v>0</v>
      </c>
      <c r="F414" s="6" t="str">
        <f>SUM(F415:F677)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186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186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186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186</v>
      </c>
      <c r="E418" s="10"/>
      <c r="F418" s="11" t="str">
        <f>D418*E418</f>
        <v>0</v>
      </c>
      <c r="G418" s="12" t="str">
        <f>D418*E418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246</v>
      </c>
      <c r="E419" s="10"/>
      <c r="F419" s="11" t="str">
        <f>D419*E419</f>
        <v>0</v>
      </c>
      <c r="G419" s="12" t="str">
        <f>D419*E419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246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246</v>
      </c>
      <c r="E421" s="10"/>
      <c r="F421" s="11" t="str">
        <f>D421*E421</f>
        <v>0</v>
      </c>
      <c r="G421" s="12" t="str">
        <f>D421*E421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246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552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552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552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552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552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486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486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486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486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228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228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228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228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228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228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324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324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324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324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324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324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324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324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324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324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270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270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270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324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324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324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324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324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324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324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324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342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342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342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342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342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342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342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312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312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312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342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342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342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342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342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342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282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282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282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282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282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282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390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390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390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288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288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288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288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288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288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288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288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288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288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204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204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204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288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288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288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288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288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288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288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288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288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288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444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444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84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84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84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84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84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164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164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164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164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315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338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390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534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534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534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534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534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534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666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666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666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666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666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666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666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516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516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516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516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516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516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516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594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594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594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594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427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427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427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427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427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427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420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420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420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420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420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144</v>
      </c>
      <c r="E556" s="10"/>
      <c r="F556" s="11" t="str">
        <f>D556*E556</f>
        <v>0</v>
      </c>
      <c r="G556" s="12" t="str">
        <f>D556*E556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144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144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233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233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144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144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144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150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150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150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150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150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150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150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150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42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42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42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162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168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168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168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168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168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158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158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158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158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144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186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186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186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186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186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186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186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186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186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246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246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246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246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246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152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152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152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152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152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152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152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132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132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132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132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132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132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132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132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132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162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162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162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162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162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144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246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246</v>
      </c>
      <c r="E623" s="10"/>
      <c r="F623" s="11" t="str">
        <f>D623*E623</f>
        <v>0</v>
      </c>
      <c r="G623" s="12" t="str">
        <f>D623*E623</f>
        <v>0</v>
      </c>
    </row>
    <row r="624" spans="1:7">
      <c r="A624" s="8">
        <v>624</v>
      </c>
      <c r="B624" s="8" t="s">
        <v>627</v>
      </c>
      <c r="C624" s="9" t="s">
        <v>11</v>
      </c>
      <c r="D624" s="8">
        <v>138</v>
      </c>
      <c r="E624" s="10"/>
      <c r="F624" s="11" t="str">
        <f>D624*E624</f>
        <v>0</v>
      </c>
      <c r="G624" s="12" t="str">
        <f>D624*E624</f>
        <v>0</v>
      </c>
    </row>
    <row r="625" spans="1:7">
      <c r="A625" s="8">
        <v>625</v>
      </c>
      <c r="B625" s="7" t="s">
        <v>628</v>
      </c>
      <c r="C625" s="13" t="s">
        <v>11</v>
      </c>
      <c r="D625" s="7">
        <v>138</v>
      </c>
      <c r="E625" s="10"/>
      <c r="F625" s="11" t="str">
        <f>D625*E625</f>
        <v>0</v>
      </c>
      <c r="G625" s="12" t="str">
        <f>D625*E625</f>
        <v>0</v>
      </c>
    </row>
    <row r="626" spans="1:7">
      <c r="A626" s="8">
        <v>626</v>
      </c>
      <c r="B626" s="8" t="s">
        <v>629</v>
      </c>
      <c r="C626" s="9" t="s">
        <v>11</v>
      </c>
      <c r="D626" s="8">
        <v>138</v>
      </c>
      <c r="E626" s="10"/>
      <c r="F626" s="11" t="str">
        <f>D626*E626</f>
        <v>0</v>
      </c>
      <c r="G626" s="12" t="str">
        <f>D626*E626</f>
        <v>0</v>
      </c>
    </row>
    <row r="627" spans="1:7">
      <c r="A627" s="8">
        <v>627</v>
      </c>
      <c r="B627" s="7" t="s">
        <v>630</v>
      </c>
      <c r="C627" s="13" t="s">
        <v>11</v>
      </c>
      <c r="D627" s="7">
        <v>120</v>
      </c>
      <c r="E627" s="10"/>
      <c r="F627" s="11" t="str">
        <f>D627*E627</f>
        <v>0</v>
      </c>
      <c r="G627" s="12" t="str">
        <f>D627*E627</f>
        <v>0</v>
      </c>
    </row>
    <row r="628" spans="1:7">
      <c r="A628" s="8">
        <v>628</v>
      </c>
      <c r="B628" s="8" t="s">
        <v>631</v>
      </c>
      <c r="C628" s="9" t="s">
        <v>11</v>
      </c>
      <c r="D628" s="8">
        <v>120</v>
      </c>
      <c r="E628" s="10"/>
      <c r="F628" s="11" t="str">
        <f>D628*E628</f>
        <v>0</v>
      </c>
      <c r="G628" s="12" t="str">
        <f>D628*E628</f>
        <v>0</v>
      </c>
    </row>
    <row r="629" spans="1:7">
      <c r="A629" s="8">
        <v>629</v>
      </c>
      <c r="B629" s="7" t="s">
        <v>632</v>
      </c>
      <c r="C629" s="13" t="s">
        <v>11</v>
      </c>
      <c r="D629" s="7">
        <v>120</v>
      </c>
      <c r="E629" s="10"/>
      <c r="F629" s="11" t="str">
        <f>D629*E629</f>
        <v>0</v>
      </c>
      <c r="G629" s="12" t="str">
        <f>D629*E629</f>
        <v>0</v>
      </c>
    </row>
    <row r="630" spans="1:7">
      <c r="A630" s="8">
        <v>630</v>
      </c>
      <c r="B630" s="8" t="s">
        <v>633</v>
      </c>
      <c r="C630" s="9" t="s">
        <v>11</v>
      </c>
      <c r="D630" s="8">
        <v>144</v>
      </c>
      <c r="E630" s="10"/>
      <c r="F630" s="11" t="str">
        <f>D630*E630</f>
        <v>0</v>
      </c>
      <c r="G630" s="12" t="str">
        <f>D630*E630</f>
        <v>0</v>
      </c>
    </row>
    <row r="631" spans="1:7">
      <c r="A631" s="8">
        <v>631</v>
      </c>
      <c r="B631" s="7" t="s">
        <v>634</v>
      </c>
      <c r="C631" s="13" t="s">
        <v>11</v>
      </c>
      <c r="D631" s="7">
        <v>144</v>
      </c>
      <c r="E631" s="10"/>
      <c r="F631" s="11" t="str">
        <f>D631*E631</f>
        <v>0</v>
      </c>
      <c r="G631" s="12" t="str">
        <f>D631*E631</f>
        <v>0</v>
      </c>
    </row>
    <row r="632" spans="1:7">
      <c r="A632" s="8">
        <v>632</v>
      </c>
      <c r="B632" s="8" t="s">
        <v>635</v>
      </c>
      <c r="C632" s="9" t="s">
        <v>11</v>
      </c>
      <c r="D632" s="8">
        <v>144</v>
      </c>
      <c r="E632" s="10"/>
      <c r="F632" s="11" t="str">
        <f>D632*E632</f>
        <v>0</v>
      </c>
      <c r="G632" s="12" t="str">
        <f>D632*E632</f>
        <v>0</v>
      </c>
    </row>
    <row r="633" spans="1:7">
      <c r="A633" s="8">
        <v>633</v>
      </c>
      <c r="B633" s="7" t="s">
        <v>636</v>
      </c>
      <c r="C633" s="13" t="s">
        <v>11</v>
      </c>
      <c r="D633" s="7">
        <v>144</v>
      </c>
      <c r="E633" s="10"/>
      <c r="F633" s="11" t="str">
        <f>D633*E633</f>
        <v>0</v>
      </c>
      <c r="G633" s="12" t="str">
        <f>D633*E633</f>
        <v>0</v>
      </c>
    </row>
    <row r="634" spans="1:7">
      <c r="A634" s="8">
        <v>634</v>
      </c>
      <c r="B634" s="8" t="s">
        <v>637</v>
      </c>
      <c r="C634" s="9" t="s">
        <v>11</v>
      </c>
      <c r="D634" s="8">
        <v>144</v>
      </c>
      <c r="E634" s="10"/>
      <c r="F634" s="11" t="str">
        <f>D634*E634</f>
        <v>0</v>
      </c>
      <c r="G634" s="12" t="str">
        <f>D634*E634</f>
        <v>0</v>
      </c>
    </row>
    <row r="635" spans="1:7">
      <c r="A635" s="8">
        <v>635</v>
      </c>
      <c r="B635" s="7" t="s">
        <v>638</v>
      </c>
      <c r="C635" s="13" t="s">
        <v>11</v>
      </c>
      <c r="D635" s="7">
        <v>168</v>
      </c>
      <c r="E635" s="10"/>
      <c r="F635" s="11" t="str">
        <f>D635*E635</f>
        <v>0</v>
      </c>
      <c r="G635" s="12" t="str">
        <f>D635*E635</f>
        <v>0</v>
      </c>
    </row>
    <row r="636" spans="1:7">
      <c r="A636" s="8">
        <v>636</v>
      </c>
      <c r="B636" s="8" t="s">
        <v>639</v>
      </c>
      <c r="C636" s="9" t="s">
        <v>11</v>
      </c>
      <c r="D636" s="8">
        <v>168</v>
      </c>
      <c r="E636" s="10"/>
      <c r="F636" s="11" t="str">
        <f>D636*E636</f>
        <v>0</v>
      </c>
      <c r="G636" s="12" t="str">
        <f>D636*E636</f>
        <v>0</v>
      </c>
    </row>
    <row r="637" spans="1:7">
      <c r="A637" s="8">
        <v>637</v>
      </c>
      <c r="B637" s="7" t="s">
        <v>640</v>
      </c>
      <c r="C637" s="13" t="s">
        <v>11</v>
      </c>
      <c r="D637" s="7">
        <v>168</v>
      </c>
      <c r="E637" s="10"/>
      <c r="F637" s="11" t="str">
        <f>D637*E637</f>
        <v>0</v>
      </c>
      <c r="G637" s="12" t="str">
        <f>D637*E637</f>
        <v>0</v>
      </c>
    </row>
    <row r="638" spans="1:7">
      <c r="A638" s="8">
        <v>638</v>
      </c>
      <c r="B638" s="8" t="s">
        <v>641</v>
      </c>
      <c r="C638" s="9" t="s">
        <v>11</v>
      </c>
      <c r="D638" s="8">
        <v>132</v>
      </c>
      <c r="E638" s="10"/>
      <c r="F638" s="11" t="str">
        <f>D638*E638</f>
        <v>0</v>
      </c>
      <c r="G638" s="12" t="str">
        <f>D638*E638</f>
        <v>0</v>
      </c>
    </row>
    <row r="639" spans="1:7">
      <c r="A639" s="8">
        <v>639</v>
      </c>
      <c r="B639" s="7" t="s">
        <v>642</v>
      </c>
      <c r="C639" s="13" t="s">
        <v>11</v>
      </c>
      <c r="D639" s="7">
        <v>132</v>
      </c>
      <c r="E639" s="10"/>
      <c r="F639" s="11" t="str">
        <f>D639*E639</f>
        <v>0</v>
      </c>
      <c r="G639" s="12" t="str">
        <f>D639*E639</f>
        <v>0</v>
      </c>
    </row>
    <row r="640" spans="1:7">
      <c r="A640" s="8">
        <v>640</v>
      </c>
      <c r="B640" s="8" t="s">
        <v>643</v>
      </c>
      <c r="C640" s="9" t="s">
        <v>11</v>
      </c>
      <c r="D640" s="8">
        <v>132</v>
      </c>
      <c r="E640" s="10"/>
      <c r="F640" s="11" t="str">
        <f>D640*E640</f>
        <v>0</v>
      </c>
      <c r="G640" s="12" t="str">
        <f>D640*E640</f>
        <v>0</v>
      </c>
    </row>
    <row r="641" spans="1:7">
      <c r="A641" s="8">
        <v>641</v>
      </c>
      <c r="B641" s="7" t="s">
        <v>644</v>
      </c>
      <c r="C641" s="13" t="s">
        <v>11</v>
      </c>
      <c r="D641" s="7">
        <v>114</v>
      </c>
      <c r="E641" s="10"/>
      <c r="F641" s="11" t="str">
        <f>D641*E641</f>
        <v>0</v>
      </c>
      <c r="G641" s="12" t="str">
        <f>D641*E641</f>
        <v>0</v>
      </c>
    </row>
    <row r="642" spans="1:7">
      <c r="A642" s="8">
        <v>642</v>
      </c>
      <c r="B642" s="8" t="s">
        <v>645</v>
      </c>
      <c r="C642" s="9" t="s">
        <v>11</v>
      </c>
      <c r="D642" s="8">
        <v>156</v>
      </c>
      <c r="E642" s="10"/>
      <c r="F642" s="11" t="str">
        <f>D642*E642</f>
        <v>0</v>
      </c>
      <c r="G642" s="12" t="str">
        <f>D642*E642</f>
        <v>0</v>
      </c>
    </row>
    <row r="643" spans="1:7">
      <c r="A643" s="8">
        <v>643</v>
      </c>
      <c r="B643" s="7" t="s">
        <v>646</v>
      </c>
      <c r="C643" s="13" t="s">
        <v>11</v>
      </c>
      <c r="D643" s="7">
        <v>156</v>
      </c>
      <c r="E643" s="10"/>
      <c r="F643" s="11" t="str">
        <f>D643*E643</f>
        <v>0</v>
      </c>
      <c r="G643" s="12" t="str">
        <f>D643*E643</f>
        <v>0</v>
      </c>
    </row>
    <row r="644" spans="1:7">
      <c r="A644" s="8">
        <v>644</v>
      </c>
      <c r="B644" s="8" t="s">
        <v>647</v>
      </c>
      <c r="C644" s="9" t="s">
        <v>11</v>
      </c>
      <c r="D644" s="8">
        <v>156</v>
      </c>
      <c r="E644" s="10"/>
      <c r="F644" s="11" t="str">
        <f>D644*E644</f>
        <v>0</v>
      </c>
      <c r="G644" s="12" t="str">
        <f>D644*E644</f>
        <v>0</v>
      </c>
    </row>
    <row r="645" spans="1:7">
      <c r="A645" s="8">
        <v>645</v>
      </c>
      <c r="B645" s="7" t="s">
        <v>648</v>
      </c>
      <c r="C645" s="13" t="s">
        <v>11</v>
      </c>
      <c r="D645" s="7">
        <v>156</v>
      </c>
      <c r="E645" s="10"/>
      <c r="F645" s="11" t="str">
        <f>D645*E645</f>
        <v>0</v>
      </c>
      <c r="G645" s="12" t="str">
        <f>D645*E645</f>
        <v>0</v>
      </c>
    </row>
    <row r="646" spans="1:7">
      <c r="A646" s="8">
        <v>646</v>
      </c>
      <c r="B646" s="8" t="s">
        <v>649</v>
      </c>
      <c r="C646" s="9" t="s">
        <v>11</v>
      </c>
      <c r="D646" s="8">
        <v>156</v>
      </c>
      <c r="E646" s="10"/>
      <c r="F646" s="11" t="str">
        <f>D646*E646</f>
        <v>0</v>
      </c>
      <c r="G646" s="12" t="str">
        <f>D646*E646</f>
        <v>0</v>
      </c>
    </row>
    <row r="647" spans="1:7">
      <c r="A647" s="8">
        <v>647</v>
      </c>
      <c r="B647" s="7" t="s">
        <v>650</v>
      </c>
      <c r="C647" s="13" t="s">
        <v>11</v>
      </c>
      <c r="D647" s="7">
        <v>132</v>
      </c>
      <c r="E647" s="10"/>
      <c r="F647" s="11" t="str">
        <f>D647*E647</f>
        <v>0</v>
      </c>
      <c r="G647" s="12" t="str">
        <f>D647*E647</f>
        <v>0</v>
      </c>
    </row>
    <row r="648" spans="1:7">
      <c r="A648" s="8">
        <v>648</v>
      </c>
      <c r="B648" s="8" t="s">
        <v>651</v>
      </c>
      <c r="C648" s="9" t="s">
        <v>11</v>
      </c>
      <c r="D648" s="8">
        <v>120</v>
      </c>
      <c r="E648" s="10"/>
      <c r="F648" s="11" t="str">
        <f>D648*E648</f>
        <v>0</v>
      </c>
      <c r="G648" s="12" t="str">
        <f>D648*E648</f>
        <v>0</v>
      </c>
    </row>
    <row r="649" spans="1:7">
      <c r="A649" s="8">
        <v>649</v>
      </c>
      <c r="B649" s="7" t="s">
        <v>652</v>
      </c>
      <c r="C649" s="13" t="s">
        <v>11</v>
      </c>
      <c r="D649" s="7">
        <v>510</v>
      </c>
      <c r="E649" s="10"/>
      <c r="F649" s="11" t="str">
        <f>D649*E649</f>
        <v>0</v>
      </c>
      <c r="G649" s="12" t="str">
        <f>D649*E649</f>
        <v>0</v>
      </c>
    </row>
    <row r="650" spans="1:7">
      <c r="A650" s="8">
        <v>650</v>
      </c>
      <c r="B650" s="8" t="s">
        <v>653</v>
      </c>
      <c r="C650" s="9" t="s">
        <v>11</v>
      </c>
      <c r="D650" s="8">
        <v>510</v>
      </c>
      <c r="E650" s="10"/>
      <c r="F650" s="11" t="str">
        <f>D650*E650</f>
        <v>0</v>
      </c>
      <c r="G650" s="12" t="str">
        <f>D650*E650</f>
        <v>0</v>
      </c>
    </row>
    <row r="651" spans="1:7">
      <c r="A651" s="8">
        <v>651</v>
      </c>
      <c r="B651" s="7" t="s">
        <v>654</v>
      </c>
      <c r="C651" s="13" t="s">
        <v>11</v>
      </c>
      <c r="D651" s="7">
        <v>255</v>
      </c>
      <c r="E651" s="10"/>
      <c r="F651" s="11" t="str">
        <f>D651*E651</f>
        <v>0</v>
      </c>
      <c r="G651" s="12" t="str">
        <f>D651*E651</f>
        <v>0</v>
      </c>
    </row>
    <row r="652" spans="1:7">
      <c r="A652" s="8">
        <v>652</v>
      </c>
      <c r="B652" s="8" t="s">
        <v>655</v>
      </c>
      <c r="C652" s="9" t="s">
        <v>11</v>
      </c>
      <c r="D652" s="8">
        <v>255</v>
      </c>
      <c r="E652" s="10"/>
      <c r="F652" s="11" t="str">
        <f>D652*E652</f>
        <v>0</v>
      </c>
      <c r="G652" s="12" t="str">
        <f>D652*E652</f>
        <v>0</v>
      </c>
    </row>
    <row r="653" spans="1:7">
      <c r="A653" s="8">
        <v>653</v>
      </c>
      <c r="B653" s="7" t="s">
        <v>656</v>
      </c>
      <c r="C653" s="13" t="s">
        <v>11</v>
      </c>
      <c r="D653" s="7">
        <v>510</v>
      </c>
      <c r="E653" s="10"/>
      <c r="F653" s="11" t="str">
        <f>D653*E653</f>
        <v>0</v>
      </c>
      <c r="G653" s="12" t="str">
        <f>D653*E653</f>
        <v>0</v>
      </c>
    </row>
    <row r="654" spans="1:7">
      <c r="A654" s="8">
        <v>654</v>
      </c>
      <c r="B654" s="8" t="s">
        <v>657</v>
      </c>
      <c r="C654" s="9" t="s">
        <v>11</v>
      </c>
      <c r="D654" s="8">
        <v>510</v>
      </c>
      <c r="E654" s="10"/>
      <c r="F654" s="11" t="str">
        <f>D654*E654</f>
        <v>0</v>
      </c>
      <c r="G654" s="12" t="str">
        <f>D654*E654</f>
        <v>0</v>
      </c>
    </row>
    <row r="655" spans="1:7">
      <c r="A655" s="8">
        <v>655</v>
      </c>
      <c r="B655" s="7" t="s">
        <v>658</v>
      </c>
      <c r="C655" s="13" t="s">
        <v>11</v>
      </c>
      <c r="D655" s="7">
        <v>393</v>
      </c>
      <c r="E655" s="10"/>
      <c r="F655" s="11" t="str">
        <f>D655*E655</f>
        <v>0</v>
      </c>
      <c r="G655" s="12" t="str">
        <f>D655*E655</f>
        <v>0</v>
      </c>
    </row>
    <row r="656" spans="1:7">
      <c r="A656" s="8">
        <v>656</v>
      </c>
      <c r="B656" s="8" t="s">
        <v>659</v>
      </c>
      <c r="C656" s="9" t="s">
        <v>11</v>
      </c>
      <c r="D656" s="8">
        <v>393</v>
      </c>
      <c r="E656" s="10"/>
      <c r="F656" s="11" t="str">
        <f>D656*E656</f>
        <v>0</v>
      </c>
      <c r="G656" s="12" t="str">
        <f>D656*E656</f>
        <v>0</v>
      </c>
    </row>
    <row r="657" spans="1:7">
      <c r="A657" s="8">
        <v>657</v>
      </c>
      <c r="B657" s="7" t="s">
        <v>660</v>
      </c>
      <c r="C657" s="13" t="s">
        <v>11</v>
      </c>
      <c r="D657" s="7">
        <v>393</v>
      </c>
      <c r="E657" s="10"/>
      <c r="F657" s="11" t="str">
        <f>D657*E657</f>
        <v>0</v>
      </c>
      <c r="G657" s="12" t="str">
        <f>D657*E657</f>
        <v>0</v>
      </c>
    </row>
    <row r="658" spans="1:7">
      <c r="A658" s="8">
        <v>658</v>
      </c>
      <c r="B658" s="8" t="s">
        <v>661</v>
      </c>
      <c r="C658" s="9" t="s">
        <v>11</v>
      </c>
      <c r="D658" s="8">
        <v>393</v>
      </c>
      <c r="E658" s="10"/>
      <c r="F658" s="11" t="str">
        <f>D658*E658</f>
        <v>0</v>
      </c>
      <c r="G658" s="12" t="str">
        <f>D658*E658</f>
        <v>0</v>
      </c>
    </row>
    <row r="659" spans="1:7">
      <c r="A659" s="8">
        <v>659</v>
      </c>
      <c r="B659" s="7" t="s">
        <v>662</v>
      </c>
      <c r="C659" s="13" t="s">
        <v>11</v>
      </c>
      <c r="D659" s="7">
        <v>393</v>
      </c>
      <c r="E659" s="10"/>
      <c r="F659" s="11" t="str">
        <f>D659*E659</f>
        <v>0</v>
      </c>
      <c r="G659" s="12" t="str">
        <f>D659*E659</f>
        <v>0</v>
      </c>
    </row>
    <row r="660" spans="1:7">
      <c r="A660" s="8">
        <v>660</v>
      </c>
      <c r="B660" s="8" t="s">
        <v>663</v>
      </c>
      <c r="C660" s="9" t="s">
        <v>11</v>
      </c>
      <c r="D660" s="8">
        <v>270</v>
      </c>
      <c r="E660" s="10"/>
      <c r="F660" s="11" t="str">
        <f>D660*E660</f>
        <v>0</v>
      </c>
      <c r="G660" s="12" t="str">
        <f>D660*E660</f>
        <v>0</v>
      </c>
    </row>
    <row r="661" spans="1:7">
      <c r="A661" s="8">
        <v>661</v>
      </c>
      <c r="B661" s="7" t="s">
        <v>664</v>
      </c>
      <c r="C661" s="13" t="s">
        <v>11</v>
      </c>
      <c r="D661" s="7">
        <v>270</v>
      </c>
      <c r="E661" s="10"/>
      <c r="F661" s="11" t="str">
        <f>D661*E661</f>
        <v>0</v>
      </c>
      <c r="G661" s="12" t="str">
        <f>D661*E661</f>
        <v>0</v>
      </c>
    </row>
    <row r="662" spans="1:7">
      <c r="A662" s="8">
        <v>662</v>
      </c>
      <c r="B662" s="8" t="s">
        <v>665</v>
      </c>
      <c r="C662" s="9" t="s">
        <v>11</v>
      </c>
      <c r="D662" s="8">
        <v>270</v>
      </c>
      <c r="E662" s="10"/>
      <c r="F662" s="11" t="str">
        <f>D662*E662</f>
        <v>0</v>
      </c>
      <c r="G662" s="12" t="str">
        <f>D662*E662</f>
        <v>0</v>
      </c>
    </row>
    <row r="663" spans="1:7">
      <c r="A663" s="8">
        <v>663</v>
      </c>
      <c r="B663" s="7" t="s">
        <v>666</v>
      </c>
      <c r="C663" s="13" t="s">
        <v>11</v>
      </c>
      <c r="D663" s="7">
        <v>270</v>
      </c>
      <c r="E663" s="10"/>
      <c r="F663" s="11" t="str">
        <f>D663*E663</f>
        <v>0</v>
      </c>
      <c r="G663" s="12" t="str">
        <f>D663*E663</f>
        <v>0</v>
      </c>
    </row>
    <row r="664" spans="1:7">
      <c r="A664" s="8">
        <v>664</v>
      </c>
      <c r="B664" s="8" t="s">
        <v>667</v>
      </c>
      <c r="C664" s="9" t="s">
        <v>11</v>
      </c>
      <c r="D664" s="8">
        <v>270</v>
      </c>
      <c r="E664" s="10"/>
      <c r="F664" s="11" t="str">
        <f>D664*E664</f>
        <v>0</v>
      </c>
      <c r="G664" s="12" t="str">
        <f>D664*E664</f>
        <v>0</v>
      </c>
    </row>
    <row r="665" spans="1:7">
      <c r="A665" s="8">
        <v>665</v>
      </c>
      <c r="B665" s="7" t="s">
        <v>668</v>
      </c>
      <c r="C665" s="13" t="s">
        <v>11</v>
      </c>
      <c r="D665" s="7">
        <v>558</v>
      </c>
      <c r="E665" s="10"/>
      <c r="F665" s="11" t="str">
        <f>D665*E665</f>
        <v>0</v>
      </c>
      <c r="G665" s="12" t="str">
        <f>D665*E665</f>
        <v>0</v>
      </c>
    </row>
    <row r="666" spans="1:7">
      <c r="A666" s="8">
        <v>666</v>
      </c>
      <c r="B666" s="8" t="s">
        <v>669</v>
      </c>
      <c r="C666" s="9" t="s">
        <v>11</v>
      </c>
      <c r="D666" s="8">
        <v>740</v>
      </c>
      <c r="E666" s="10"/>
      <c r="F666" s="11" t="str">
        <f>D666*E666</f>
        <v>0</v>
      </c>
      <c r="G666" s="12" t="str">
        <f>D666*E666</f>
        <v>0</v>
      </c>
    </row>
    <row r="667" spans="1:7">
      <c r="A667" s="8">
        <v>667</v>
      </c>
      <c r="B667" s="7" t="s">
        <v>670</v>
      </c>
      <c r="C667" s="13" t="s">
        <v>11</v>
      </c>
      <c r="D667" s="7">
        <v>740</v>
      </c>
      <c r="E667" s="10"/>
      <c r="F667" s="11" t="str">
        <f>D667*E667</f>
        <v>0</v>
      </c>
      <c r="G667" s="12" t="str">
        <f>D667*E667</f>
        <v>0</v>
      </c>
    </row>
    <row r="668" spans="1:7">
      <c r="A668" s="8">
        <v>668</v>
      </c>
      <c r="B668" s="8" t="s">
        <v>671</v>
      </c>
      <c r="C668" s="9" t="s">
        <v>11</v>
      </c>
      <c r="D668" s="8">
        <v>740</v>
      </c>
      <c r="E668" s="10"/>
      <c r="F668" s="11" t="str">
        <f>D668*E668</f>
        <v>0</v>
      </c>
      <c r="G668" s="12" t="str">
        <f>D668*E668</f>
        <v>0</v>
      </c>
    </row>
    <row r="669" spans="1:7">
      <c r="A669" s="8">
        <v>669</v>
      </c>
      <c r="B669" s="7" t="s">
        <v>672</v>
      </c>
      <c r="C669" s="13" t="s">
        <v>11</v>
      </c>
      <c r="D669" s="7">
        <v>108</v>
      </c>
      <c r="E669" s="10"/>
      <c r="F669" s="11" t="str">
        <f>D669*E669</f>
        <v>0</v>
      </c>
      <c r="G669" s="12" t="str">
        <f>D669*E669</f>
        <v>0</v>
      </c>
    </row>
    <row r="670" spans="1:7">
      <c r="A670" s="8">
        <v>670</v>
      </c>
      <c r="B670" s="8" t="s">
        <v>673</v>
      </c>
      <c r="C670" s="9" t="s">
        <v>11</v>
      </c>
      <c r="D670" s="8">
        <v>108</v>
      </c>
      <c r="E670" s="10"/>
      <c r="F670" s="11" t="str">
        <f>D670*E670</f>
        <v>0</v>
      </c>
      <c r="G670" s="12" t="str">
        <f>D670*E670</f>
        <v>0</v>
      </c>
    </row>
    <row r="671" spans="1:7">
      <c r="A671" s="8">
        <v>671</v>
      </c>
      <c r="B671" s="7" t="s">
        <v>674</v>
      </c>
      <c r="C671" s="13" t="s">
        <v>11</v>
      </c>
      <c r="D671" s="7">
        <v>108</v>
      </c>
      <c r="E671" s="10"/>
      <c r="F671" s="11" t="str">
        <f>D671*E671</f>
        <v>0</v>
      </c>
      <c r="G671" s="12" t="str">
        <f>D671*E671</f>
        <v>0</v>
      </c>
    </row>
    <row r="672" spans="1:7">
      <c r="A672" s="8">
        <v>672</v>
      </c>
      <c r="B672" s="8" t="s">
        <v>675</v>
      </c>
      <c r="C672" s="9" t="s">
        <v>11</v>
      </c>
      <c r="D672" s="8">
        <v>108</v>
      </c>
      <c r="E672" s="10"/>
      <c r="F672" s="11" t="str">
        <f>D672*E672</f>
        <v>0</v>
      </c>
      <c r="G672" s="12" t="str">
        <f>D672*E672</f>
        <v>0</v>
      </c>
    </row>
    <row r="673" spans="1:7">
      <c r="A673" s="8">
        <v>673</v>
      </c>
      <c r="B673" s="7" t="s">
        <v>676</v>
      </c>
      <c r="C673" s="13" t="s">
        <v>11</v>
      </c>
      <c r="D673" s="7">
        <v>108</v>
      </c>
      <c r="E673" s="10"/>
      <c r="F673" s="11" t="str">
        <f>D673*E673</f>
        <v>0</v>
      </c>
      <c r="G673" s="12" t="str">
        <f>D673*E673</f>
        <v>0</v>
      </c>
    </row>
    <row r="674" spans="1:7">
      <c r="A674" s="8">
        <v>674</v>
      </c>
      <c r="B674" s="8" t="s">
        <v>677</v>
      </c>
      <c r="C674" s="9" t="s">
        <v>11</v>
      </c>
      <c r="D674" s="8">
        <v>270</v>
      </c>
      <c r="E674" s="10"/>
      <c r="F674" s="11" t="str">
        <f>D674*E674</f>
        <v>0</v>
      </c>
      <c r="G674" s="12" t="str">
        <f>D674*E674</f>
        <v>0</v>
      </c>
    </row>
    <row r="675" spans="1:7">
      <c r="A675" s="8">
        <v>675</v>
      </c>
      <c r="B675" s="7" t="s">
        <v>678</v>
      </c>
      <c r="C675" s="13" t="s">
        <v>11</v>
      </c>
      <c r="D675" s="7">
        <v>270</v>
      </c>
      <c r="E675" s="10"/>
      <c r="F675" s="11" t="str">
        <f>D675*E675</f>
        <v>0</v>
      </c>
      <c r="G675" s="12" t="str">
        <f>D675*E675</f>
        <v>0</v>
      </c>
    </row>
    <row r="676" spans="1:7">
      <c r="A676" s="8">
        <v>676</v>
      </c>
      <c r="B676" s="8" t="s">
        <v>679</v>
      </c>
      <c r="C676" s="9" t="s">
        <v>11</v>
      </c>
      <c r="D676" s="8">
        <v>270</v>
      </c>
      <c r="E676" s="10"/>
      <c r="F676" s="11" t="str">
        <f>D676*E676</f>
        <v>0</v>
      </c>
      <c r="G676" s="12" t="str">
        <f>D676*E676</f>
        <v>0</v>
      </c>
    </row>
    <row r="677" spans="1:7">
      <c r="A677" s="8">
        <v>677</v>
      </c>
      <c r="B677" s="7" t="s">
        <v>680</v>
      </c>
      <c r="C677" s="13" t="s">
        <v>11</v>
      </c>
      <c r="D677" s="7">
        <v>270</v>
      </c>
      <c r="E677" s="10"/>
      <c r="F677" s="11" t="str">
        <f>D677*E677</f>
        <v>0</v>
      </c>
      <c r="G677" s="12" t="str">
        <f>D677*E677</f>
        <v>0</v>
      </c>
    </row>
    <row r="678" spans="1:7">
      <c r="A678" s="6"/>
      <c r="B678" s="6" t="s">
        <v>681</v>
      </c>
      <c r="C678" s="6"/>
      <c r="D678" s="6"/>
      <c r="E678" s="6" t="str">
        <f>SUM(E679:E679)</f>
        <v>0</v>
      </c>
      <c r="F678" s="6" t="str">
        <f>SUM(F679:F679)</f>
        <v>0</v>
      </c>
    </row>
    <row r="679" spans="1:7">
      <c r="A679" s="8">
        <v>679</v>
      </c>
      <c r="B679" s="7" t="s">
        <v>682</v>
      </c>
      <c r="C679" s="13" t="s">
        <v>11</v>
      </c>
      <c r="D679" s="7">
        <v>22</v>
      </c>
      <c r="E679" s="10"/>
      <c r="F679" s="11" t="str">
        <f>D679*E679</f>
        <v>0</v>
      </c>
      <c r="G679" s="12" t="str">
        <f>D679*E679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2026-08-18T13:28:32+03:00</dcterms:created>
  <dcterms:modified xsi:type="dcterms:W3CDTF">2026-08-18T13:28:32+03:00</dcterms:modified>
  <dc:title>Untitled Spreadsheet</dc:title>
  <dc:description/>
  <dc:subject/>
  <cp:keywords/>
  <cp:category/>
</cp:coreProperties>
</file>