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<sst xmlns="http://schemas.openxmlformats.org/spreadsheetml/2006/main" uniqueCount="881">
  <si>
    <t>"Reni Казахстан" — Астана</t>
  </si>
  <si>
    <t>Данные обновлены: 03.07.2026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</si>
  <si>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</si>
  <si>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</si>
  <si>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</si>
  <si>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</si>
  <si>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</si>
  <si>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</si>
  <si>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</si>
  <si>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</si>
  <si>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</si>
  <si>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</si>
  <si>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</si>
  <si>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</si>
  <si>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</si>
  <si>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191 Аромат направления Chanel 19 (Chanel)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</si>
  <si>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</si>
  <si>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</si>
  <si>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</si>
  <si>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</si>
  <si>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</si>
  <si>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</si>
  <si>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</si>
  <si>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</si>
  <si>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</si>
  <si>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</si>
  <si>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323 Аромат направления Chic (Carolina Herrera) для женщин OUTLET</t>
  </si>
  <si>
    <t>338 Аромат направления Sensi (Giorgio Armani)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</si>
  <si>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</si>
  <si>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</si>
  <si>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</si>
  <si>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</si>
  <si>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</si>
  <si>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</si>
  <si>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</si>
  <si>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</si>
  <si>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</si>
  <si>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404 Аромат направления Omnia Coral (Bvlgari) для женщин OUTLET</t>
  </si>
  <si>
    <t>425 Аромат направления Armani Mania (Giorgio Armani)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</si>
  <si>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</si>
  <si>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</si>
  <si>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445 Аромат направления Chance Eau Vive (Chanel) для женщин OUTLET</t>
  </si>
  <si>
    <t>448 Аромат направления 212 Sexy (Carolina Herrera) для женщин OUTLET</t>
  </si>
  <si>
    <t>455 Аромат направления Absolutely Givenchy (Givenchy) для женщин OUTLET</t>
  </si>
  <si>
    <t>456 Аромат направления Flora by Gucci Glamorous Magnolia (Gucci)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</si>
  <si>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</si>
  <si>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</si>
  <si>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</si>
  <si>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</si>
  <si>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472 Аромат направления L'Extase (Nina Ricci) для женщин OUTLET</t>
  </si>
  <si>
    <t>473 Аромат направления Eros Pour Femme (Versace)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</si>
  <si>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</si>
  <si>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</si>
  <si>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</si>
  <si>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</si>
  <si>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</si>
  <si>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</si>
  <si>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711U Reni Selective. Аромат направления Aqua Celestia (Francis Kurkdjian)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</si>
  <si>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</si>
  <si>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</si>
  <si>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</si>
  <si>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</si>
  <si>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</si>
  <si>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</si>
  <si>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</si>
  <si>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</si>
  <si>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</si>
  <si>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Помпа-распылитель (спрей) для флакона Reni 100 мл (синяя)</t>
  </si>
  <si>
    <t>Помпа-распылитель (спрей) для флакона Reni Pink 100 мл (розовая)</t>
  </si>
  <si>
    <t>Помпа-распылитель (спрей) для флакона Reni Selective 100 мл (фиолетовая)</t>
  </si>
  <si>
    <t>Шприц белый 10 мл с насадкой для разлива ароматов</t>
  </si>
  <si>
    <t>Ароматический спрей-диффузор, 400 мл</t>
  </si>
  <si>
    <t>Диффузор-спрей ароматический V.L.S Basil, Mint, Sage 400 мл</t>
  </si>
  <si>
    <t>Диффузор-спрей ароматический V.L.S Ginger, Bergamot, Patchouli, 400 мл</t>
  </si>
  <si>
    <t>Диффузор-спрей ароматический V.L.S Pepper, Amber, Neroli, 400 мл</t>
  </si>
  <si>
    <t>Детские средства</t>
  </si>
  <si>
    <t>Пена для ванны детская, меняющая цвет, Mama Mila Banana Split 500 мл</t>
  </si>
  <si>
    <t>Пена для ванны детская, меняющая цвет, Mama Mila Bubble Gum 500 мл</t>
  </si>
  <si>
    <t>Пена для ванны детская, меняющая цвет, Mama Mila Crumble Ice cream 500 мл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</si>
  <si>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</si>
  <si>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</si>
  <si>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</si>
  <si>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</si>
  <si>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</si>
  <si>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</si>
  <si>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</si>
  <si>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</si>
  <si>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</si>
  <si>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</si>
  <si>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</si>
  <si>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</si>
  <si>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</si>
  <si>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</si>
  <si>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</si>
  <si>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</si>
  <si>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</si>
  <si>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</si>
  <si>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</si>
  <si>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</si>
  <si>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</si>
  <si>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</si>
  <si>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</si>
  <si>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</si>
  <si>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</si>
  <si>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</si>
  <si>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</si>
  <si>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</si>
  <si>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</si>
  <si>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</si>
  <si>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</si>
  <si>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</si>
  <si>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</si>
  <si>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</si>
  <si>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</si>
  <si>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</si>
  <si>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</si>
  <si>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</si>
  <si>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</si>
  <si>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</si>
  <si>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</si>
  <si>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</si>
  <si>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</si>
  <si>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</si>
  <si>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</si>
  <si>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</si>
  <si>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</si>
  <si>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</si>
  <si>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</si>
  <si>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</si>
  <si>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</si>
  <si>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</si>
  <si>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</si>
  <si>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</si>
  <si>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</si>
  <si>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</si>
  <si>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</si>
  <si>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</si>
  <si>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</si>
  <si>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</si>
  <si>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</si>
  <si>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</si>
  <si>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</si>
  <si>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</si>
  <si>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</si>
  <si>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</si>
  <si>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</si>
  <si>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</si>
  <si>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</si>
  <si>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</si>
  <si>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</si>
  <si>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</si>
  <si>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</si>
  <si>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</si>
  <si>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</si>
  <si>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</si>
  <si>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</si>
  <si>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</si>
  <si>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</si>
  <si>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</si>
  <si>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</si>
  <si>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</si>
  <si>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</si>
  <si>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</si>
  <si>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</si>
  <si>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</si>
  <si>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</si>
  <si>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</si>
  <si>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</si>
  <si>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</si>
  <si>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</si>
  <si>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</si>
  <si>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</si>
  <si>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</si>
  <si>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</si>
  <si>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</si>
  <si>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</si>
  <si>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</si>
  <si>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</si>
  <si>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</si>
  <si>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</si>
  <si>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</si>
  <si>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</si>
  <si>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</si>
  <si>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</si>
  <si>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</si>
  <si>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</si>
  <si>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</si>
  <si>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</si>
  <si>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</si>
  <si>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</si>
  <si>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</si>
  <si>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</si>
  <si>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</si>
  <si>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</si>
  <si>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</si>
  <si>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</si>
  <si>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</si>
  <si>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</si>
  <si>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</si>
  <si>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</si>
  <si>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</si>
  <si>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</si>
  <si>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</si>
  <si>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</si>
  <si>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</si>
  <si>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</si>
  <si>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</si>
  <si>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</si>
  <si>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</si>
  <si>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</si>
  <si>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</si>
  <si>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</si>
  <si>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</si>
  <si>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</si>
  <si>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</si>
  <si>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</si>
  <si>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</si>
  <si>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</si>
  <si>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</si>
  <si>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</si>
  <si>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</si>
  <si>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</si>
  <si>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</si>
  <si>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</si>
  <si>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</si>
  <si>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</si>
  <si>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</si>
  <si>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</si>
  <si>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</si>
  <si>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</si>
  <si>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</si>
  <si>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</si>
  <si>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</si>
  <si>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</si>
  <si>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</si>
  <si>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</si>
  <si>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</si>
  <si>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</si>
  <si>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</si>
  <si>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</si>
  <si>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</si>
  <si>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</si>
  <si>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</si>
  <si>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</si>
  <si>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</si>
  <si>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</si>
  <si>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</si>
  <si>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</si>
  <si>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</si>
  <si>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</si>
  <si>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</si>
  <si>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</si>
  <si>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</si>
  <si>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</si>
  <si>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</si>
  <si>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</si>
  <si>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</si>
  <si>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</si>
  <si>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</si>
  <si>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</si>
  <si>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</si>
  <si>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</si>
  <si>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</si>
  <si>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</si>
  <si>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</si>
  <si>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</si>
  <si>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</si>
  <si>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</si>
  <si>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</si>
  <si>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</si>
  <si>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</si>
  <si>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439 Аромат направления Good Girl (Carolina Herrera) для женщин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</si>
  <si>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</si>
  <si>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</si>
  <si>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</si>
  <si>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</si>
  <si>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</si>
  <si>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</si>
  <si>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</si>
  <si>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</si>
  <si>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</si>
  <si>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</si>
  <si>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</si>
  <si>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</si>
  <si>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</si>
  <si>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</si>
  <si>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</si>
  <si>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</si>
  <si>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</si>
  <si>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</si>
  <si>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</si>
  <si>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</si>
  <si>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</si>
  <si>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</si>
  <si>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</si>
  <si>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</si>
  <si>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</si>
  <si>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</si>
  <si>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</si>
  <si>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</si>
  <si>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</si>
  <si>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</si>
  <si>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</si>
  <si>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</si>
  <si>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</si>
  <si>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</si>
  <si>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</si>
  <si>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</si>
  <si>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</si>
  <si>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</si>
  <si>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</si>
  <si>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</si>
  <si>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</si>
  <si>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</si>
  <si>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</si>
  <si>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</si>
  <si>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</si>
  <si>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</si>
  <si>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</si>
  <si>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</si>
  <si>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</si>
  <si>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</si>
  <si>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</si>
  <si>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</si>
  <si>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</si>
  <si>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</si>
  <si>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</si>
  <si>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</si>
  <si>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</si>
  <si>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</si>
  <si>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</si>
  <si>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</si>
  <si>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</si>
  <si>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</si>
  <si>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</si>
  <si>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</si>
  <si>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</si>
  <si>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</si>
  <si>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</si>
  <si>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</si>
  <si>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</si>
  <si>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</si>
  <si>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</si>
  <si>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</si>
  <si>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Наборы косметические</t>
  </si>
  <si>
    <t>Наборы с феромонами Formula Sexy (гель для душа 250 мл+шампунь 250 мл)</t>
  </si>
  <si>
    <t>Набор для женщ. Formula Sexy №2 (гель для душа 250 мл+шампунь 250 мл), аналог L`Imperatrice 3 (D&amp;G)</t>
  </si>
  <si>
    <t>Набор для женщ. Formula Sexy №3 (гель для душа 250 мл+шампунь 250 мл), аналог Moon Sparkle (Escada)</t>
  </si>
  <si>
    <t>Набор для женщ. Formula Sexy №4 (гель для душа 250 мл+шампунь 250 мл),аналог Eclat d'Arpege (Lanvin)</t>
  </si>
  <si>
    <t>Набор для муж. Formula Sexy №5 (гель для душа 250 мл+шампунь 250 мл),аналог Egoiste Platinum(Chanel)</t>
  </si>
  <si>
    <t>Набор для муж. Formula Sexy №6 (гель для душа 250 мл+шампунь 250 мл),аналог Blue Label (Givenchy)</t>
  </si>
  <si>
    <t>Набор для муж. Formula Sexy №8 (гель для душа 250 мл+шампунь 250 мл), аналог 1 Million (P.Rabanne)</t>
  </si>
  <si>
    <t>Парфюмерия в упаковке</t>
  </si>
  <si>
    <t>Вода парфюмерная 30 мл (ручки) Vegan Love Studio</t>
  </si>
  <si>
    <t>Вода парфюмерная  V.L.S Chateau La Coste 30 ml, аналог Lacoste Pour Femme (Lacoste)</t>
  </si>
  <si>
    <t>Вода парфюмерная  V.L.S Dolce Queen 30 ml, аналог L`Imperatrice 3 Anthology (D&amp;G)</t>
  </si>
  <si>
    <t>Вода парфюмерная  V.L.S Fleur-a-Fleur 30 ml, аналог Narcotique Fleur (ExN)</t>
  </si>
  <si>
    <t>Вода парфюмерная  V.L.S Modern Queen 30 ml, аналог Modern Princess (Lanvin)</t>
  </si>
  <si>
    <t>Вода парфюмерная  V.L.S Moon Glow 30 ml, аналог Moon Sparkle (Escada)</t>
  </si>
  <si>
    <t>Вода парфюмерная  V.L.S My Cherry 30 ml, аналог Lost Cherry (Tom Ford)</t>
  </si>
  <si>
    <t>Вода парфюмерная  V.L.S Pink Shell 30 ml, аналог Bombshell (VS)</t>
  </si>
  <si>
    <t>Вода парфюмерная  V.L.S Silk Flowers 30 ml, аналог Eclat d'Arpege (Lanvin)</t>
  </si>
  <si>
    <t>Вода парфюмерная  V.L.S So Exciting 02 30 ml, аналог E.02 (Molecules)</t>
  </si>
  <si>
    <t>Вода парфюмерная 50 мл Vegan Love Studio</t>
  </si>
  <si>
    <t>Вода парфюмерная V.L.S Africa 50ml, аналог Bal d’Afrique (Byredo)</t>
  </si>
  <si>
    <t>Вода парфюмерная V.L.S Be Tendre 50ml, аналог Chance Eau Tendre (Chanel)</t>
  </si>
  <si>
    <t>Вода парфюмерная V.L.S Crystal 50ml, аналог Bright Crystal (Versace)</t>
  </si>
  <si>
    <t>Вода парфюмерная V.L.S Dolce Queen 50ml, аналог L`Imperatrice 3 Anthology (D&amp;G)</t>
  </si>
  <si>
    <t>Вода парфюмерная V.L.S Fleur-a-Fleur 50ml, аналог Narcotique Fleur (ExN)</t>
  </si>
  <si>
    <t>Вода парфюмерная V.L.S Fraiche 50ml, аналог Chance Fraiche (Chanel)</t>
  </si>
  <si>
    <t>Вода парфюмерная V.L.S I'am Sexy 50ml, аналог Very Sexy (Victoria's Secret)</t>
  </si>
  <si>
    <t>Вода парфюмерная V.L.S Just Married 50ml, аналог Marry Me (Lanvin)</t>
  </si>
  <si>
    <t>Вода парфюмерная V.L.S Modern Queen 50ml, аналог Modern Princess (Lanvin)</t>
  </si>
  <si>
    <t>Вода парфюмерная V.L.S Moon Glow 50ml, аналог Moon Sparkle (Escada)</t>
  </si>
  <si>
    <t>Вода парфюмерная V.L.S My Cherry 50ml, аналог Lost Cherry (Tom Ford)</t>
  </si>
  <si>
    <t>Вода парфюмерная V.L.S Orient Story 50ml, аналог Erba Pura (Sospiro)</t>
  </si>
  <si>
    <t>Вода парфюмерная V.L.S Pink Perfume 50ml, аналог Pink Molecule (Zarkoperfume)</t>
  </si>
  <si>
    <t>Вода парфюмерная V.L.S Pink Shell 50ml, аналог Bombshell (Victoria's Secret)</t>
  </si>
  <si>
    <t>Вода парфюмерная V.L.S Pink Touch 50ml, аналог Delina (Parfums De Marly)</t>
  </si>
  <si>
    <t>Вода парфюмерная V.L.S Red 540 50ml, аналог Baccarat 540 (MFK)</t>
  </si>
  <si>
    <t>Вода парфюмерная V.L.S Santal 50ml, аналог Santal 33 (Le Labo)</t>
  </si>
  <si>
    <t>Вода парфюмерная V.L.S Silk Flowers 50ml, аналог Eclat d'Arpege (Lanvin)</t>
  </si>
  <si>
    <t>Вода парфюмерная V.L.S So Exciting 02 50ml, аналог E.02 (Molecules)</t>
  </si>
  <si>
    <t>Вода парфюмерная V.L.S Spicy Tobacco 50ml, аналог Tobacco Vanille (Tom Ford)</t>
  </si>
  <si>
    <t>Вода парфюмерная V.L.S Sweet Mango 50ml, аналог Mango Skin (Vilhelm Parfumerie)</t>
  </si>
  <si>
    <t>Вода парфюмерная с феромонами 17 мл (ручки) Elite</t>
  </si>
  <si>
    <t>Вода парфюмерная с феромонами Elite Africa 17ml (ручка) аналог Bal d'Afrique (Byredo)</t>
  </si>
  <si>
    <t>Вода парфюмерная с феромонами Elite Crystal 17 ml (ручка) аналог Bright Crystal (Versace)</t>
  </si>
  <si>
    <t>Вода парфюмерная с феромонами Elite Element 02 17 ml (ручка) аналог E.02 (Molecules)</t>
  </si>
  <si>
    <t>Вода парфюмерная с феромонами Elite Erba 17 ml (ручка) аналог Erba Pura (Sospiro)</t>
  </si>
  <si>
    <t>Вода парфюмерная с феромонами Elite Formula 090 09 17 ml (ручка) аналог Pink Molecule (Zarko)</t>
  </si>
  <si>
    <t>Вода парфюмерная с феромонами Elite Fraiche 17ml (ручка) аналог Chance Fraiche (Chanel)</t>
  </si>
  <si>
    <t>Вода парфюмерная с феромонами Elite Imperatrice 17ml (ручка) аналог L’Imperatrice 3 (D&amp;G)</t>
  </si>
  <si>
    <t>Вода парфюмерная с феромонами Elite Just Married 17 ml (ручка) аналог Marry Me (Lanvin)</t>
  </si>
  <si>
    <t>Вода парфюмерная с феромонами Elite Love Costa 17 ml (ручка) аналог Lacoste PF (Lacoste)</t>
  </si>
  <si>
    <t>Вода парфюмерная с феромонами Elite Modern Queen17 ml (ручка) аналог Modern Princess(Lanvin)</t>
  </si>
  <si>
    <t>Вода парфюмерная с феромонами Elite Moon Light 17 ml (ручка) аналог Moon Sparkle (Escada)</t>
  </si>
  <si>
    <t>Вода парфюмерная с феромонами Elite My Cherry 17 ml (ручка) аналог Lost Cherry (Tom Ford)</t>
  </si>
  <si>
    <t>Вода парфюмерная с феромонами Elite Pink Shell 17 ml (ручка) аналог Bombshell (VS)</t>
  </si>
  <si>
    <t>Вода парфюмерная с феромонами Elite Pink Touch 17 ml (ручка) аналог Delina (Parfums De Marly)</t>
  </si>
  <si>
    <t>Вода парфюмерная с феромонами Elite Red 540 17 ml (ручка) аналог Baccarat 540 (MFK)</t>
  </si>
  <si>
    <t>Вода парфюмерная с феромонами Elite Vanilla 17 ml (ручка) аналог Vanilla Blend (Z&amp;R)</t>
  </si>
  <si>
    <t>Вода парфюмерная с феромонами Elite Warda 17 ml (ручка) аналог Warda (Swiss Arabian)</t>
  </si>
  <si>
    <t>Вода туалетная c феромонами 30 мл Formula Sexy collection</t>
  </si>
  <si>
    <t>Вода туалетная c феромонами Formula Sexy Africa U103 30 ml, аналог Bal d’Afrique (Byredo)</t>
  </si>
  <si>
    <t>Вода туалетная c феромонами Formula Sexy Amour W113 30 ml, аналог Amor Amor (Cacharel)</t>
  </si>
  <si>
    <t>Вода туалетная c феромонами Formula Sexy Black Pepper U108 30 ml, аналог Black Pepper (Z&amp;R)</t>
  </si>
  <si>
    <t>Вода туалетная c феромонами Formula Sexy Cherry U104 30 ml, аналог Lost Cherry (Tom Ford)</t>
  </si>
  <si>
    <t>Вода туалетная c феромонами Formula Sexy Crystal W118 30 ml, аналог Bright Crystal (Versace)</t>
  </si>
  <si>
    <t>Вода туалетная c феромонами Formula Sexy Donna W114 30 ml, аналог Donna (Trussardi)</t>
  </si>
  <si>
    <t>Вода туалетная c феромонами Formula Sexy Element 02 U107 30 ml, аналог E.02 (Molecules)</t>
  </si>
  <si>
    <t>Вода туалетная c феромонами Formula Sexy Erba U112 30 ml, аналог Erba Pura (Sospiro)</t>
  </si>
  <si>
    <t>Вода туалетная c феромонами Formula Sexy Fleur U102 30 ml, аналог Narcotique Fleur (ExN).</t>
  </si>
  <si>
    <t>Вода туалетная c феромонами Formula Sexy Fraiche W117 30 ml, аналог Chance Fraiche (Chanel)</t>
  </si>
  <si>
    <t>Вода туалетная c феромонами Formula Sexy Girl W105 30 ml, аналог Good Girl (C.Herrera)</t>
  </si>
  <si>
    <t>Вода туалетная c феромонами Formula Sexy Gone Bad W106 30 ml, аналог GG Gone Bad (Kilian)</t>
  </si>
  <si>
    <t>Вода туалетная c феромонами Formula Sexy La Vie W111 30 ml, аналог La Vie Est Belle (Lancome)</t>
  </si>
  <si>
    <t>Вода туалетная c феромонами Formula Sexy Pink U110 30 ml, аналог Pink Molecule (Zarkoperfume)</t>
  </si>
  <si>
    <t>Вода туалетная c феромонами Formula Sexy Vanilla U109 30 ml, аналог Vanilla Blend (Z&amp;R)</t>
  </si>
  <si>
    <t>Вода туалетная с феромонами Formula Sexy Extra-Strong 30 ml</t>
  </si>
  <si>
    <t>Вода туалетная с феромонами Formula Sexy №1 30 ml, аналог Lacoste Pour Femme (Lacoste)</t>
  </si>
  <si>
    <t>Вода туалетная с феромонами Formula Sexy №2 30 ml, аналог L`Imperatrice 3 Anthology (D&amp;G)</t>
  </si>
  <si>
    <t>Вода туалетная с феромонами Formula Sexy №3 30 ml, аналог Moon Sparkle (Escada)</t>
  </si>
  <si>
    <t>Вода туалетная с феромонами Formula Sexy №4 30 ml, аналог Eclat d'Arpege (Lanvin)</t>
  </si>
  <si>
    <t>Вода туалетная с феромонами Formula Sexy №5 30 ml, аналог Egoiste Platinum (Chanel)</t>
  </si>
  <si>
    <t>Вода туалетная с феромонами Formula Sexy №6 30 ml, аналог Blue Label (Givenchy)</t>
  </si>
  <si>
    <t>Вода туалетная с феромонами Formula Sexy №7 30 ml, аналог Cherry In The Air (Escada)</t>
  </si>
  <si>
    <t>Вода туалетная с феромонами Formula Sexy №8 30 ml, аналог Bombshell (Victoria's Secret)</t>
  </si>
  <si>
    <t>Вода туалетная с феромонами Formula Sexy №9 30 ml, аналог Taj Sunset (Escada)</t>
  </si>
  <si>
    <t>Вода туалетная для мужчин 100 мл Vegan Man Studio</t>
  </si>
  <si>
    <t>Вода туалетная Vegan Man Studio Deep Blue 100 ml, аналог Blue Seduction (Banderas)</t>
  </si>
  <si>
    <t>Вода туалетная Vegan Man Studio Great Adventure 100 ml, аналог Aventus (Creed)</t>
  </si>
  <si>
    <t>Вода туалетная Vegan Man Studio Green Wind 100 ml, аналог Lacoste L.12.12. Blanc (Lacoste)</t>
  </si>
  <si>
    <t>Вода туалетная Vegan Man Studio Night Land 100 ml, аналог Sauvage (Christian Dior)</t>
  </si>
  <si>
    <t>Вода туалетная с феромонами 100 мл Formula Sexy</t>
  </si>
  <si>
    <t>Вода туалетная с феромонами Formula Sexy Black Gold 100 ml, аналог 1 Million (Paco Rabanne)</t>
  </si>
  <si>
    <t>Вода туалетная с феромонами Formula Sexy Blue Rain 100 ml, аналог Blue Seduction (Banderas)</t>
  </si>
  <si>
    <t>Вода туалетная с феромонами 100 мл Lovelas</t>
  </si>
  <si>
    <t>Вода туалетная с феромонами Lovelas Aqua 100 ml, аналог Acqua di gio (Giorgio Armani)</t>
  </si>
  <si>
    <t>Вода туалетная с феромонами Lovelas Bad boy 100 ml, аналог Egoiste Platinum (Chanel)</t>
  </si>
  <si>
    <t>Вода туалетная с феромонами Lovelas Sport 100 ml, аналог Allure Homme Sport (Chanel)</t>
  </si>
  <si>
    <t>Вода туалетная с феромонами 50 мл Formula Sexy</t>
  </si>
  <si>
    <t>Вода туалетная с феромонами Formula Sexy №1 50 ml, аналог Lacoste Pour Femme (Lacoste)</t>
  </si>
  <si>
    <t>Вода туалетная с феромонами Formula Sexy №8 50 ml, аналог Bombshell (Victoria's Secret)</t>
  </si>
  <si>
    <t>Парфюмерное масло на разлив Reni, объем 50 мл</t>
  </si>
  <si>
    <t>101 Косметич.масло Reni, аромат направления Chanel N5 (Chanel) 50мл</t>
  </si>
  <si>
    <t>146 Косметич.масло Reni, аромат направления L'eau par Kenzo (Kenzo) 50 мл</t>
  </si>
  <si>
    <t>147 Косметич.масло Reni, аромат направления 1881-Cerruti (CERRUTI) 50 мл</t>
  </si>
  <si>
    <t>159 Косметич.масло Reni, аромат направления Champs Elissees (Guerlain) 50 мл</t>
  </si>
  <si>
    <t>192 Косметич.масло Reni, аромат направления Noa (Cacharel) 50 мл</t>
  </si>
  <si>
    <t>193 Косметич.масло Reni, аромат направления J'adore (Christian Dior) 50мл</t>
  </si>
  <si>
    <t>194 Косметич.масло Reni, аромат направления 212 (Carolina Herrera) 50мл</t>
  </si>
  <si>
    <t>200 Косметич.масло Reni, аромат направления Boss Orange Feel Good Summer (Hugo Boss)  50 мл</t>
  </si>
  <si>
    <t>205 Косметич.масло Reni, аромат направления The Golden Secret (Antonio Banderas) 50 мл</t>
  </si>
  <si>
    <t>212 Косметич.масло Reni, аромат направления Dior Homme Sport (Christian Dior) 50 мл</t>
  </si>
  <si>
    <t>220 Косметич.масло Reni, аромат направления Versace Man Eau Fraiche (Versace) 50 мл</t>
  </si>
  <si>
    <t>222 Косметич.масло Reni, аромат направления Sauvage (Christian Dior) 50 мл</t>
  </si>
  <si>
    <t>223 Косметич.масло Reni, аромат направления Invictus (Paco Rabanne) 50 мл</t>
  </si>
  <si>
    <t>224 Косметич.масло Reni, аромат направления Blue Seduction Men (Antonio Banderas) 50 мл</t>
  </si>
  <si>
    <t>228 Косметич.масло Reni, аромат направления Hugo (Hugo Boss) 50 мл</t>
  </si>
  <si>
    <t>232 Косметич.масло Reni, аромат направления Invictus Aqua (Paco Rabanne) 50 мл</t>
  </si>
  <si>
    <t>233 Косметич.масло Reni, аромат направления1 Million Prive (Paco Rabanne) 50 мл</t>
  </si>
  <si>
    <t>244 Косметич.масло Reni, аромат направления Egoist Platinum (Chanel) 50 мл</t>
  </si>
  <si>
    <t>263 Косметич.масло Reni, аромат направления Azzaro Chrome (Loris Azzaro) 50 мл</t>
  </si>
  <si>
    <t>265 Косметич.масло Reni, аромат направления  Boss Bottled (Hugo Boss) 50 мл</t>
  </si>
  <si>
    <t>266 Косметич.масло Reni, аромат направления Acqua di gio (Giorgio Armani) 50 мл</t>
  </si>
  <si>
    <t>267 Косметич.масло Reni, аромат направления D&amp;G (Dolce&amp;Gabbana) 50 мл</t>
  </si>
  <si>
    <t>273 Косметич.масло Reni, аромат направления Lacoste stil (Lacoste) 50 мл</t>
  </si>
  <si>
    <t>275 Косметич.масло Reni, аромат направления Allure Homme Sport (Chanel) 50 мл</t>
  </si>
  <si>
    <t>276 Косметич.масло Reni, аромат направления Lacoste Pour Homme (Lacoste) 50 мл</t>
  </si>
  <si>
    <t>279 Косметич.масло Reni, аромат направления 1 Million (Paco Rabanne) 50 мл</t>
  </si>
  <si>
    <t>283 Косметич.масло Reni, аромат направления Versace Man (Gianni Versace) 50 мл</t>
  </si>
  <si>
    <t>285 Косметич.масло Reni, аромат направления Lacoste Essential (Lacoste) 50 мл</t>
  </si>
  <si>
    <t>286 Косметич.масло Reni, аромат направления Bleu De Chanel (Chanel) 50 мл</t>
  </si>
  <si>
    <t>297 Косметич.масло Reni, аромат направления The Secret (Antonio Banderas ) 50 мл</t>
  </si>
  <si>
    <t>306 Косметич.масло Reni, аромат направления Gucci Rush ll (Gucci parfums) 50 мл</t>
  </si>
  <si>
    <t>311 Косметич.масло Reni, аромат направления Green Tea (Elizabeth Arden) 50 мл</t>
  </si>
  <si>
    <t>313 Косметич.масло Reni, аромат направления Coco Mademuaselle (Chanel) 50 мл</t>
  </si>
  <si>
    <t>314 Косметич.масло Reni, аромат направления Premier Jour (Nina Ricci) 50 мл</t>
  </si>
  <si>
    <t>319 Косметич.масло Reni, аромат направления Oblique FFWD (Givenchy) 50 мл</t>
  </si>
  <si>
    <t>320 Косметич.масло Reni, аромат направления Chance (Chanel) 50 мл</t>
  </si>
  <si>
    <t>321 Косметич.масло Reni, аромат направления Light Blue (Dolce Gabbana) 50 мл</t>
  </si>
  <si>
    <t>328 Косметич.масло Reni, аромат направления Hot Couture (Givenchy) 50 мл</t>
  </si>
  <si>
    <t>329 Косметич.масло Reni, аромат направленияi Lacoste (Lacoste) 50 мл</t>
  </si>
  <si>
    <t>331 Косметич.масло Reni, аромат направления Amore-Amore (Cacharel) 50 мл</t>
  </si>
  <si>
    <t>339 Косметич.масло Reni, аромат направления  Donna (Sergio Tacchini) 50 мл</t>
  </si>
  <si>
    <t>345 Косметич.масло Reni, аромат направления  Bright Crystal (Versace) 50 мл</t>
  </si>
  <si>
    <t>348 Косметич.масло Reni, аромат направления Nina Ricci (Nina Ricci) 50 мл</t>
  </si>
  <si>
    <t>354 Косметич.масло Reni, аромат направления I Love Love (Moschino) 50 мл</t>
  </si>
  <si>
    <t>355 Косметич.масло Reni, аромат направления Chance Eau Fraiche  (Chanel) 50 мл</t>
  </si>
  <si>
    <t>359 Косметич.масло Reni, аромат направления Moschino Funny (Moschino) 50 мл</t>
  </si>
  <si>
    <t>360 Косметич.масло Reni, аромат направления Acqua (Missoni) 50 мл</t>
  </si>
  <si>
    <t>371 Косметич.масло Reni, аромат направления Anthology L'imperatrice 3 (Dolce Gabbana) 50 мл</t>
  </si>
  <si>
    <t>375 Косметич.масло Reni, аромат направления  Marry Me (Lanvin) 50 мл</t>
  </si>
  <si>
    <t>376 Косметич.масло Reni, аромат направления  Acqua di Gioia (Giorgio Armani) 50 мл</t>
  </si>
  <si>
    <t>377 Косметич.масло Reni, аромат направления  J'adore l'eau (Christian Dior) 50 мл</t>
  </si>
  <si>
    <t>388 Косметич.масло Reni, аромат направления Ange ou Demon le Secret (Givenchy) 50 мл</t>
  </si>
  <si>
    <t>398 Косметич.масло Reni, аромат направления  By Night (Christina Aguilera)  50 мл</t>
  </si>
  <si>
    <t>402 Косметич.масло Reni, аромат направления Chance Eau Tendre (Chanel)  50 мл</t>
  </si>
  <si>
    <t>405 Косметич.масло Reni, аромат направления  Molecule 01 (Geza Schoen) 50 мл</t>
  </si>
  <si>
    <t>406 Косметич.масло Reni, аромат направления Fantasy (Britney Spears) 50 мл</t>
  </si>
  <si>
    <t>422 Косметич.масло Reni, аромат направления  Cherry in the Air (Escada) 50 мл</t>
  </si>
  <si>
    <t>431 Косметич.масло Reni, аромат направления Si (Giorgio Armani) 50 мл</t>
  </si>
  <si>
    <t>432 Косметич.масло Reni, аромат направления La Vie Est Belle (Lancome) 50 мл</t>
  </si>
  <si>
    <t>433 Косметич.масло Reni, аромат направления  Modern Princess (Lanvin) 50 мл</t>
  </si>
  <si>
    <t>436 Косметич.масло Reni, аромат направления Olympea (Paco Rabanne) 50 мл</t>
  </si>
  <si>
    <t>439 Косметич.масло Reni, аромат направления Good Girl (Carolina Herrera) 50 мл</t>
  </si>
  <si>
    <t>453 Косметич.масло Reni, аромат направления  Taj Sunset (Escada) 50 мл</t>
  </si>
  <si>
    <t>469 Косметич.масло Reni, аромат направления  Escentric 02 Escentric (Molecules) 50 мл</t>
  </si>
  <si>
    <t>474 Косметич.масло Reni, аромат направления  Bombshell (Victoria's Secret) 50 мл</t>
  </si>
  <si>
    <t>482 Косметич.масло Reni, аромат направления Lost Cherry (Tom Ford) 50 мл</t>
  </si>
  <si>
    <t>485 Косметич.масло Reni, аромат направления Mademoiselle (Azzaro) 50 мл</t>
  </si>
  <si>
    <t>486 Косметич.масло Reni, аромат направления Lemon Dulci (Chopard) 50 мл</t>
  </si>
  <si>
    <t>701U Косметич.масло Reni, аромат направления Selective Kirke (Tiziana Terenzi) 50 мл</t>
  </si>
  <si>
    <t>706F Косметич.масло Reni, аромат направления Selective Good Girl Gone Bad (Kilian) 50 мл</t>
  </si>
  <si>
    <t>708U Косметич.масло Reni, аромат направления Selective Bal d‘Afrique (Byredo Parfums) 50 мл</t>
  </si>
  <si>
    <t>709U Косметич.масло Reni, аромат направления Selective Fleur Narcotique (EX Nihilo) 50 мл</t>
  </si>
  <si>
    <t>710U Косметич.масло Reni, аромат направления Selective Black Afgano (Nasomatto) 50 мл</t>
  </si>
  <si>
    <t>716U Косметич.масло Reni, аромат напрi Selective Baccarat Rouge 540 (Maison Francis Kurkdjian) 50 мл</t>
  </si>
  <si>
    <t>721F Косметич.масло Reni, аромат направления Selective Honour (Amouage) 50 мл</t>
  </si>
  <si>
    <t>722U Косметич.масло Reni, аромат направления Selective Wood Sage &amp; Sea Salt (Jo Malone) 50 мл</t>
  </si>
  <si>
    <t>724U Косметич.масло Reni, аромат направления Selective Andromeda (Tiziana Terenzi)  50 мл</t>
  </si>
  <si>
    <t>Парфюмерные масла</t>
  </si>
  <si>
    <t>Парфюмерное масло 15 мл Vegan Love Studio</t>
  </si>
  <si>
    <t>Парфюмерное масло V.L.S Bad Girl 15ml, аналог Good Girl Gone Bad (Kilian)</t>
  </si>
  <si>
    <t>Парфюмерное масло V.L.S Fleur-a-Fleur 15ml, аналог Fleur Narcotique (Ex Nihilo)</t>
  </si>
  <si>
    <t>Парфюмерное масло V.L.S Good Girl 15ml, аналог Good Girl (C.Herrera)</t>
  </si>
  <si>
    <t>Парфюмерное масло V.L.S Moon Glow 15ml, аналог Moon Sparkle (Escada)</t>
  </si>
  <si>
    <t>Парфюмерное масло V.L.S Red 540 15ml, Baccarat Rouge 540  (MFK)</t>
  </si>
  <si>
    <t>Парфюмерное масло V.L.S So Exciting 02 15ml, аналог E.02 (Escentric Molecules)</t>
  </si>
  <si>
    <t>Парфюмерное масло V.L.S Sweet Fruit 15ml, аналог Fantasy (B.Spears)</t>
  </si>
  <si>
    <t>Парфюмерное масло V.L.S Vanilla Mix 15ml, аналог Vanilla Blend (Zielinski &amp; Rozen)</t>
  </si>
  <si>
    <t>Парфюмерное масло V.L.S Woman In White 15ml, аналог Donna Trussardi (Trussardi)</t>
  </si>
  <si>
    <t>Парфюмерное масло 8 мл Free Sense (без феромонов)</t>
  </si>
  <si>
    <t>Парфюмерное масло Free Sense Africa 8 ml, аналог Bal d'Afrique (Byredo)</t>
  </si>
  <si>
    <t>Парфюмерное масло Free Sense Crystal 8ml, аналог Bright Crystal (Versace)</t>
  </si>
  <si>
    <t>Парфюмерное масло Free Sense Dream Cherry 8ml, аналог Lost Cherry (Tom Ford)</t>
  </si>
  <si>
    <t>Парфюмерное масло Free Sense Fantasy 8ml, аналог Fantasy (B.Spears)</t>
  </si>
  <si>
    <t>Парфюмерное масло Free Sense Imperatrice 8ml, аналог L`Imperatrice 3 Anthology (D&amp;G)</t>
  </si>
  <si>
    <t>Парфюмерное масло Free Sense Love Costa 8ml, аналог Lacoste Pour Femme (Lacoste)</t>
  </si>
  <si>
    <t>Парфюмерное масло Free Sense Magic Fleur 8ml, аналог Fleur Narcotique (Ex Nihilo)</t>
  </si>
  <si>
    <t>Парфюмерное масло Free Sense Rose Shell 8ml, аналог Bombshell (Victoria's Secret)</t>
  </si>
  <si>
    <t>Парфюмерное масло Free Sense Sparkly 8ml, аналог Moon Sparkle (Escada)</t>
  </si>
  <si>
    <t>Парфюмерное масло Free Sense Taj Sun 8ml, аналог Taj Sunset (Escada)</t>
  </si>
  <si>
    <t>Парфюмерное масло Free Sense Vanilla Mix 8ml, аналог Vanilla Blend (Zielinski &amp; Rozen)</t>
  </si>
  <si>
    <t>Парфюмерное масло с феромонами 15 мл Formula Pheromone</t>
  </si>
  <si>
    <t>Парфюм.масло с феромонами Formula Pheromone Eclat 15ml, аналог Eclat d'Arpege (Lanvin)</t>
  </si>
  <si>
    <t>Парфюм.масло с феромонами Formula Pheromone Fleur 15ml, аналог Fleur Narcotique (Ex Nihilo)</t>
  </si>
  <si>
    <t>Парфюм.масло с феромонами Formula Pheromone Pour Femme 15ml, аналог Lacoste PF (Lacoste)</t>
  </si>
  <si>
    <t>Парфюм.масло с феромонами Formula Pheromone Sparkle 15ml, аналог Moon Sparkle (Escada)</t>
  </si>
  <si>
    <t>Парфюмерное масло с феромонами 8 мл Formula Sexy collection</t>
  </si>
  <si>
    <t>Парфюм.масло с феромонами FS Collection Africa U103, 8 ml, аналог Bal d’Afrique (Byredo)</t>
  </si>
  <si>
    <t>Парфюм.масло с феромонами FS Collection Amour W113, 8ml, аналог Amor Amor (Cacharel)</t>
  </si>
  <si>
    <t>Парфюм.масло с феромонами FS Collection Black Pepper U108,8ml, аналог Black Pepper/Nerol Z&amp;R</t>
  </si>
  <si>
    <t>Парфюм.масло с феромонами FS Collection Crystal W118, 8ml, аналог Bright Crystal (Versace)</t>
  </si>
  <si>
    <t>Парфюм.масло с феромонами FS Collection Donna W114, 8ml, аналог Donna Trussardi (Trussardi)</t>
  </si>
  <si>
    <t>Парфюм.масло с феромонами FS Collection Element 02 U107, 8ml, аналог E.02 (E.Molecules)</t>
  </si>
  <si>
    <t>Парфюм.масло с феромонами FS Collection Fantasy W115, 8ml, аналог Fantasy (B.Spears)</t>
  </si>
  <si>
    <t>Парфюм.масло с феромонами FS Collection Fleur U102, 8ml, аналог Fleur Narcotique (Ex Nihilo)</t>
  </si>
  <si>
    <t>Парфюм.масло с феромонами FS Collection Fraiche W117, 8ml, аналог Chance Fraiche (Chanel)</t>
  </si>
  <si>
    <t>Парфюм.масло с феромонами FS Collection Girl W105, 8ml, аналог Good Girl (C.Herrera)</t>
  </si>
  <si>
    <t>Парфюм.масло с феромонами FS Collection Gone Bad W106, 8ml, аналог GG Gone Bad (Kilian)</t>
  </si>
  <si>
    <t>Парфюм.масло с феромонами FS Collection La Vie W111, 8ml, аналог La Vie Est Belle (Lancome)</t>
  </si>
  <si>
    <t>Парфюм.масло с феромонами FS Collection Mango U119, 8ml, аналог Mango Skin (Vilhelm)</t>
  </si>
  <si>
    <t>Парфюм.масло с феромонами FS Collection Pink U110, 8ml, аналог Pink Molecule (Zarkoperfume)</t>
  </si>
  <si>
    <t>Парфюм.масло с феромонами FS Collection Vanilla U109, 8ml, аналог Vanilla Blend (Z&amp;R)</t>
  </si>
  <si>
    <t>Парфюм.масло с феромонами FS Collection Warda W116, 8ml, аналог Warda (Swiss Arabian)</t>
  </si>
  <si>
    <t>Парфюмерное масло с феромонами Formula Sexy №8, 8ml, аналог Bombshell (Victoria's Secret)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</si>
  <si>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</si>
  <si>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</si>
  <si>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</si>
  <si>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20 мл, бирюзовый пластик, спрей</t>
  </si>
  <si>
    <t>Акварель 20 мл, розовый пластик, спрей</t>
  </si>
  <si>
    <t>Акварель 20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</si>
  <si>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</si>
  <si>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</si>
  <si>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</si>
  <si>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</si>
  <si>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</si>
  <si>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</si>
  <si>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красное стекло, спрей</t>
  </si>
  <si>
    <t>Амаретто 30 мл, прозрач. оранжевое стекло, спрей</t>
  </si>
  <si>
    <t>Амаретто 30 мл, прозрач. фиолетовое стекло, спрей</t>
  </si>
  <si>
    <t>Вендетта 10 мл, золотое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</si>
  <si>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</si>
  <si>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</si>
  <si>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</si>
  <si>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</si>
  <si>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</si>
  <si>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</si>
  <si>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</si>
  <si>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</si>
  <si>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</si>
  <si>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</si>
  <si>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</si>
  <si>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</si>
  <si>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</si>
  <si>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</si>
  <si>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</si>
  <si>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</si>
  <si>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</si>
  <si>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</si>
  <si>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</si>
  <si>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</si>
  <si>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синий НОВИНКА</t>
  </si>
  <si>
    <t>Делавер 10 мл, синее стекло + металл микроспрей черный</t>
  </si>
  <si>
    <t>Делавер 10 мл, фиолетовое стекло + металл микроспрей золото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</si>
  <si>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</si>
  <si>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</si>
  <si>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</si>
  <si>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</si>
  <si>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</si>
  <si>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</si>
  <si>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</si>
  <si>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</si>
  <si>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</si>
  <si>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</si>
  <si>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серебро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</si>
  <si>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</si>
  <si>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</si>
  <si>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</si>
  <si>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</si>
  <si>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</si>
  <si>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</si>
  <si>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</si>
  <si>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</si>
  <si>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</si>
  <si>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</si>
  <si>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</si>
  <si>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</si>
  <si>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</si>
  <si>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</si>
  <si>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</si>
  <si>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5 мл, бирюзовое стекло + металл микроспрей золото</t>
  </si>
  <si>
    <t>Делавер 5 мл, бирюзовое стекло + металл микроспрей серебро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</si>
  <si>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</si>
  <si>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</si>
  <si>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</si>
  <si>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</si>
  <si>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</si>
  <si>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</si>
  <si>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</si>
  <si>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</si>
  <si>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</si>
  <si>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</si>
  <si>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</si>
  <si>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</si>
  <si>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</si>
  <si>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</si>
  <si>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</si>
  <si>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</si>
  <si>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фиолетовое стекло + металл микроспрей золото</t>
  </si>
  <si>
    <t>Делавер 5 мл, фиолетовое стекло + металл микроспрей серебро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</si>
  <si>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</si>
  <si>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</si>
  <si>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</si>
  <si>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</si>
  <si>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</si>
  <si>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</si>
  <si>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</si>
  <si>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</si>
  <si>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</si>
  <si>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</si>
  <si>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</si>
  <si>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</si>
  <si>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</si>
  <si>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</si>
  <si>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</si>
  <si>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</si>
  <si>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</si>
  <si>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</si>
  <si>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красное стекло, спрей</t>
  </si>
  <si>
    <t>Карамель 10 мл, оранжевое стекло, спрей</t>
  </si>
  <si>
    <t>Карамель 10 мл, фиолетовое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</si>
  <si>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</si>
  <si>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</si>
  <si>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</si>
  <si>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</si>
  <si>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</si>
  <si>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Марсель 10 мл прозр. стекло с цветами, золотая крышка</t>
  </si>
  <si>
    <t>Марсель 10 мл прозр. стекло с цветами, серебряная крышка</t>
  </si>
  <si>
    <t>Марсель 10 мл прозр. стекло с цветами, черная крышка</t>
  </si>
  <si>
    <t>Марсель 10 мл черное стекло 01 узор, спрей</t>
  </si>
  <si>
    <t>Марсель 10 мл черное стекло 02 узор, спрей</t>
  </si>
  <si>
    <t>Марсель 10 мл черное стекло 03 узор, спрей</t>
  </si>
  <si>
    <t>Марсель 10 мл черное стекло 04 узор, спрей</t>
  </si>
  <si>
    <t>Матовый квадрат 10 мл, пластик цветной, спрей</t>
  </si>
  <si>
    <t>Матовый квадрат 12 мл, пластик цветной,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</si>
  <si>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</si>
  <si>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</si>
  <si>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</si>
  <si>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</si>
  <si>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</si>
  <si>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</si>
  <si>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</si>
  <si>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</si>
  <si>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</si>
  <si>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</si>
  <si>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</si>
  <si>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розовый, спрей</t>
  </si>
  <si>
    <t>Мидл 5 мл, металл серебро, спрей</t>
  </si>
  <si>
    <t>Мидл 5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</si>
  <si>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</si>
  <si>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</si>
  <si>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серебро, спрей</t>
  </si>
  <si>
    <t>Мидл с розой 10 мл, металл фиолетовый,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</si>
  <si>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</si>
  <si>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</si>
  <si>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</si>
  <si>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</si>
  <si>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</si>
  <si>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</si>
  <si>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</si>
  <si>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</si>
  <si>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</si>
  <si>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</si>
  <si>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</si>
  <si>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</si>
  <si>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</si>
  <si>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</si>
  <si>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</si>
  <si>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</si>
  <si>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</si>
  <si>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</si>
  <si>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</si>
  <si>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синий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</si>
  <si>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</si>
  <si>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</si>
  <si>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</si>
  <si>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</si>
  <si>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</si>
  <si>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100 мл , прозрачный пластик, белый спрей</t>
  </si>
  <si>
    <t>Простой 20 мл, пластик с декоративным металлическим кольцом, белый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</si>
  <si>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</si>
  <si>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</si>
  <si>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</si>
  <si>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20 мл, пластик с декоративным металлическим кольцом, черный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</si>
  <si>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</si>
  <si>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</si>
  <si>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</si>
  <si>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черный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</si>
  <si>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</si>
  <si>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</si>
  <si>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</si>
  <si>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</si>
  <si>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оранжевый, спрей</t>
  </si>
  <si>
    <t>Радуга 10 мл, пластик фиолетовый,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</si>
  <si>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</si>
  <si>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</si>
  <si>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</si>
  <si>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</si>
  <si>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</si>
  <si>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</si>
  <si>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</si>
  <si>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</si>
  <si>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</si>
  <si>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</si>
  <si>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</si>
  <si>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</si>
  <si>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</si>
  <si>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золотая крышка</t>
  </si>
  <si>
    <t>Роллер 10 мл прозр. стекло, серебренная крышка</t>
  </si>
  <si>
    <t>Роллер 10 мл прозр. стекло, черная крышка</t>
  </si>
  <si>
    <t>Роллер 3 мл, пластик белый</t>
  </si>
  <si>
    <t>Роллер 3 мл, пластик розовый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</si>
  <si>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</si>
  <si>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</si>
  <si>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</si>
  <si>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</si>
  <si>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</si>
  <si>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 квадратное стекло, металлический колпачок</t>
  </si>
  <si>
    <t>Роллер 5 мл прозр. стекло, золотая крышка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</si>
  <si>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</si>
  <si>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</si>
  <si>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</si>
  <si>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</si>
  <si>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</si>
  <si>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</si>
  <si>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</si>
  <si>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</si>
  <si>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</si>
  <si>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</si>
  <si>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</si>
  <si>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</si>
  <si>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</si>
  <si>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</si>
  <si>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</si>
  <si>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</si>
  <si>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</si>
  <si>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</si>
  <si>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</si>
  <si>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</si>
  <si>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</si>
  <si>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</si>
  <si>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</si>
  <si>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</si>
  <si>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</si>
  <si>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синий</t>
  </si>
  <si>
    <t>Самозаполняемый флакон 10 мл, пластик черный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</si>
  <si>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</si>
  <si>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</si>
  <si>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</si>
  <si>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</si>
  <si>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</si>
  <si>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Сиена 40 мл, красное стекло, спрей</t>
  </si>
  <si>
    <t>Сиена 40 мл, розовое стекло, спрей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</si>
  <si>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</si>
  <si>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</si>
  <si>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</si>
  <si>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</si>
  <si>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</si>
  <si>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</si>
  <si>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</si>
  <si>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</si>
  <si>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</si>
  <si>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</si>
  <si>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с креплением на дефлектор, 8 мл</t>
  </si>
  <si>
    <t>Флакон для автопарфюма черное стекло + черная деревянная крышка, 8 мл</t>
  </si>
  <si>
    <t>Шарм 50 мл, золотое стекло, спрей.</t>
  </si>
  <si>
    <t>Эгоист 30 мл, бирюзово-черное стекло, спрей</t>
  </si>
  <si>
    <t>Эгоист 30 мл, красно-черное стекло, спрей</t>
  </si>
  <si>
    <t>Эгоист 30 мл, фиолетово-синее стекло, спрей</t>
  </si>
  <si>
    <t>Парфюмированные спреи и мисты</t>
  </si>
  <si>
    <t>Парфюмированный мист с феромонами 150 мл Formula Sexy</t>
  </si>
  <si>
    <t>Мист для тела Formula Sexy с феромонами №2, аналог аромата L`Imperatrice 3 Anthology (D&amp;G), 150 мл</t>
  </si>
  <si>
    <t>Мист для тела Formula Sexy с феромонами №3, аналог Moon Sparkle (Escada), 150 мл</t>
  </si>
  <si>
    <t>Мист для тела Formula Sexy с феромонами №4, аналог аромата Eclat d'Arpege (Lanvin), 150 мл</t>
  </si>
  <si>
    <t>Мист для тела Formula Sexy с феромонами №8, аналог аромата Bombshell (Victoria's Secret), 150 мл</t>
  </si>
  <si>
    <t>Мист для тела Formula Sexy с феромонами №9, аналог аромата Taj Sunset (Escada), 150 мл</t>
  </si>
  <si>
    <t>Парфюмированный спрей для тела 150 мл Vegan Love Studio</t>
  </si>
  <si>
    <t>Парфюмированный спрей для тела V.L.S Africa, аналог Bal d’Afrique (Byredo) 150 ml</t>
  </si>
  <si>
    <t>Парфюмированный спрей для тела V.L.S Black Amber, аналог Black Pepper (Z&amp;R) 150 ml</t>
  </si>
  <si>
    <t>Парфюмированный спрей для тела V.L.S Cherry, Almond, Tonka Bea 150 ml</t>
  </si>
  <si>
    <t>Парфюмированный спрей для тела V.L.S Pepper, Amber, Neroli 150 ml</t>
  </si>
  <si>
    <t>Парфюмированный спрей для тела V.L.S Vanilla, Amber, Musk 150 ml</t>
  </si>
  <si>
    <t>Парфюмированный спрей для тела с феромонами 100 мл Formula Sexy</t>
  </si>
  <si>
    <t>Парфюм.спрей с феромонами для тела Formula Sexy Cherry U104, аналог Lost Cherry (Tom Ford), 100ml</t>
  </si>
  <si>
    <t>Парфюм.спрей с феромонами для тела Formula Sexy Crystal W118, аналог Bright Crystal (Versace), 100ml</t>
  </si>
  <si>
    <t>Парфюм.спрей с феромонами для тела Formula Sexy Donna W114, аналог Donna Trussardi (Trussardi),100ml</t>
  </si>
  <si>
    <t>Парфюм.спрей с феромонами для тела Formula Sexy Element 02 U107, аналог E.02 (Molecules), 100ml</t>
  </si>
  <si>
    <t>Парфюм.спрей с феромонами для тела Formula Sexy Erba U112, аналог Erba Pura (Sospiro), 100ml</t>
  </si>
  <si>
    <t>Парфюм.спрей с феромонами для тела Formula Sexy Fleur U102,аналог Narcotique Fleur (Ex Nihilo),100ml</t>
  </si>
  <si>
    <t>Парфюм.спрей с феромонами для тела Formula Sexy Girl W105, аналог Good Girl (C.Herrera), 100ml</t>
  </si>
  <si>
    <t>Парфюм.спрей с феромонами для тела Formula Sexy Gone Bad W106, аналог GG Gone Bad (Kilian), 100ml</t>
  </si>
  <si>
    <t>Парфюм.спрей с феромонами для тела Formula Sexy Vanilla U109, аналог Vanilla Blend (Z&amp;R), 100ml</t>
  </si>
  <si>
    <t>Средства по уходу за волосами</t>
  </si>
  <si>
    <t>Бальзам-кондиционер для волос парфюмированный 300 мл Vegan Love Studio</t>
  </si>
  <si>
    <t>Бальзам-кондиционер для волос парфюмированный V L S Cherry, Almond, Tonka Bean, 300 ml</t>
  </si>
  <si>
    <t>Бальзам-кондиционер для волос парфюмированный V L S Pepper, Amber, Neroli, 300 ml</t>
  </si>
  <si>
    <t>Бальзам-кондиционер для волос парфюмированный V L S Vanilla, Amber, Musk, 300 ml</t>
  </si>
  <si>
    <t>Спрей-уход для волос парфюмированный Vegan Love Studio, 200 мл</t>
  </si>
  <si>
    <t>Спрей-уход для волос парфюмированный V.L.S Cherry, Almond, Tonka Beans, 200 мл</t>
  </si>
  <si>
    <t>Спрей-уход для волос парфюмированный V.L.S Pepper, Amber, Neroli, 200 мл</t>
  </si>
  <si>
    <t>Шампунь парфюмированный 300 мл Vegan Love Studio</t>
  </si>
  <si>
    <t>Шампунь парфюмированный V.L.S Cherry, Almond, Tonka Beans, 300 мл</t>
  </si>
  <si>
    <t>Шампунь парфюмированный V.L.S Pepper, Amber, Neroli, 300 мл</t>
  </si>
  <si>
    <t>Шампунь парфюмированный V.L.S Vanilla, Amber, Musk, 300 мл</t>
  </si>
  <si>
    <t>Средства по уходу за телом</t>
  </si>
  <si>
    <t>Гель для душа 300 мл Vegan Love Studio</t>
  </si>
  <si>
    <t>Гель для душа парфюмированный V.L.S Africa аналог Bal d’Afrique (Byredo), 300 мл</t>
  </si>
  <si>
    <t>Гель для душа парфюмированный V.L.S Black Amber, 300 мл</t>
  </si>
  <si>
    <t>Гель для душа парфюмированный V.L.S Pepper, Amber, Neroli, 300 мл</t>
  </si>
  <si>
    <t>Гель для душа парфюмированный V.L.S Pink Shell аналог Bombshell (Victoria's Secret), 300 мл</t>
  </si>
  <si>
    <t>Гель для душа с феромонами 250 мл Formula Sexy</t>
  </si>
  <si>
    <t>Гель для душа с феромонами для женщин Formula Sexy №2, 250 мл аналог L`Imperatrice 3 (D&amp;G)</t>
  </si>
  <si>
    <t>Гель для душа с феромонами для женщин Formula Sexy №3, 250 мл аналог Moon Sparkle (Escada)</t>
  </si>
  <si>
    <t>Гель для душа с феромонами для женщин Formula Sexy №4, 250 мл аналог Eclat d'Arpege (Lanvin)</t>
  </si>
  <si>
    <t>Гель для душа с феромонами для мужчин Formula Sexy №5, 250 мл аналог Egoiste Platinum (Chanel)</t>
  </si>
  <si>
    <t>Гель для душа с феромонами для мужчин Formula Sexy №6, 250 мл аналог Blue Label (Givenchy)</t>
  </si>
  <si>
    <t>Гель для душа с феромонами для мужчин Formula Sexy №8, 250 мл аналог 1 Million (P.Rabanne)</t>
  </si>
  <si>
    <t>Крем-лосьон для рук и тела парфюмированный 150 мл Vegan Love Studio</t>
  </si>
  <si>
    <t>Парфюмированный крем-лосьон для рук и тела V.L.S Cherry, Almond, Tonka Beans, 150 ml</t>
  </si>
  <si>
    <t>Парфюмированный крем-лосьон для рук и тела V.L.S Pepper, Amber, Neroli, 150 ml</t>
  </si>
  <si>
    <t>Парфюмированный крем-лосьон для рук и тела V.L.S Vanilla, Amber, Musk, 150 ml</t>
  </si>
  <si>
    <t>Мыло жидкое парфюмированное для рук и тела 300 мл Vegan Love Studio</t>
  </si>
  <si>
    <t>Мыло жидкое парфюмированное для рук и тела V.L.S Cherry, Almond, Tonka Beans, 300 мл</t>
  </si>
  <si>
    <t>Мыло жидкое парфюмированное для рук и тела V.L.S Pepper, Amber, Neroli, 300 мл</t>
  </si>
  <si>
    <t>Мыло жидкое парфюмированное для рук и тела V.L.S Vanilla, Amber, Musk, 300 мл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</si>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</sst>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877"/>
  <sheetViews>
    <sheetView tabSelected="1" workbookViewId="0" showGridLines="true" showRowColHeaders="1">
      <pane ySplit="6" topLeftCell="A7" activePane="bottomLeft" state="frozen"/>
      <selection pane="bottomLeft" activeCell="G877" sqref="G877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SUM(G8:G877)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SUM(E8:E59)</f>
        <v>0</v>
      </c>
      <c r="F7" s="6" t="str">
        <f>SUM(F8:F59)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2500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2500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2500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2500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2500</v>
      </c>
      <c r="E59" s="10"/>
      <c r="F59" s="11" t="str">
        <f>D59*E59</f>
        <v>0</v>
      </c>
      <c r="G59" s="12" t="str">
        <f>D59*E59</f>
        <v>0</v>
      </c>
    </row>
    <row r="60" spans="1:7">
      <c r="A60" s="6"/>
      <c r="B60" s="6" t="s">
        <v>63</v>
      </c>
      <c r="C60" s="6"/>
      <c r="D60" s="6"/>
      <c r="E60" s="6" t="str">
        <f>SUM(E61:E67)</f>
        <v>0</v>
      </c>
      <c r="F60" s="6" t="str">
        <f>SUM(F61:F67)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135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248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248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108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108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108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228</v>
      </c>
      <c r="E67" s="10"/>
      <c r="F67" s="11" t="str">
        <f>D67*E67</f>
        <v>0</v>
      </c>
      <c r="G67" s="12" t="str">
        <f>D67*E67</f>
        <v>0</v>
      </c>
    </row>
    <row r="68" spans="1:7">
      <c r="A68" s="6"/>
      <c r="B68" s="6" t="s">
        <v>71</v>
      </c>
      <c r="C68" s="6"/>
      <c r="D68" s="6"/>
      <c r="E68" s="6" t="str">
        <f>SUM(E69:E71)</f>
        <v>0</v>
      </c>
      <c r="F68" s="6" t="str">
        <f>SUM(F69:F71)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1320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1320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1320</v>
      </c>
      <c r="E71" s="10"/>
      <c r="F71" s="11" t="str">
        <f>D71*E71</f>
        <v>0</v>
      </c>
      <c r="G71" s="12" t="str">
        <f>D71*E71</f>
        <v>0</v>
      </c>
    </row>
    <row r="72" spans="1:7">
      <c r="A72" s="6"/>
      <c r="B72" s="6" t="s">
        <v>75</v>
      </c>
      <c r="C72" s="6"/>
      <c r="D72" s="6"/>
      <c r="E72" s="6" t="str">
        <f>SUM(E73:E75)</f>
        <v>0</v>
      </c>
      <c r="F72" s="6" t="str">
        <f>SUM(F73:F75)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1292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1292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1292</v>
      </c>
      <c r="E75" s="10"/>
      <c r="F75" s="11" t="str">
        <f>D75*E75</f>
        <v>0</v>
      </c>
      <c r="G75" s="12" t="str">
        <f>D75*E75</f>
        <v>0</v>
      </c>
    </row>
    <row r="76" spans="1:7">
      <c r="A76" s="6"/>
      <c r="B76" s="6" t="s">
        <v>79</v>
      </c>
      <c r="C76" s="6"/>
      <c r="D76" s="6"/>
      <c r="E76" s="6" t="str">
        <f>SUM(E77:E296)</f>
        <v>0</v>
      </c>
      <c r="F76" s="6" t="str">
        <f>SUM(F77:F296)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3979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3979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6"/>
      <c r="B297" s="6" t="s">
        <v>300</v>
      </c>
      <c r="C297" s="6"/>
      <c r="D297" s="6"/>
      <c r="E297" s="6" t="str">
        <f>SUM(E298:E313)</f>
        <v>0</v>
      </c>
      <c r="F297" s="6" t="str">
        <f>SUM(F298:F313)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3979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3979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3979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3979</v>
      </c>
      <c r="E313" s="10"/>
      <c r="F313" s="11" t="str">
        <f>D313*E313</f>
        <v>0</v>
      </c>
      <c r="G313" s="12" t="str">
        <f>D313*E313</f>
        <v>0</v>
      </c>
    </row>
    <row r="314" spans="1:7">
      <c r="A314" s="6"/>
      <c r="B314" s="6" t="s">
        <v>317</v>
      </c>
      <c r="C314" s="6"/>
      <c r="D314" s="6"/>
      <c r="E314" s="6" t="str">
        <f>SUM(E315:E340)</f>
        <v>0</v>
      </c>
      <c r="F314" s="6" t="str">
        <f>SUM(F315:F340)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4973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4973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4973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4973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4973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4973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4973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4973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4973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4973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4973</v>
      </c>
      <c r="E340" s="10"/>
      <c r="F340" s="11" t="str">
        <f>D340*E340</f>
        <v>0</v>
      </c>
      <c r="G340" s="12" t="str">
        <f>D340*E340</f>
        <v>0</v>
      </c>
    </row>
    <row r="341" spans="1:7">
      <c r="A341" s="6"/>
      <c r="B341" s="6" t="s">
        <v>344</v>
      </c>
      <c r="C341" s="6"/>
      <c r="D341" s="6"/>
      <c r="E341" s="6" t="str">
        <f>SUM(E342:E341)</f>
        <v>0</v>
      </c>
      <c r="F341" s="6" t="str">
        <f>SUM(F342:F341)</f>
        <v>0</v>
      </c>
    </row>
    <row r="342" spans="1:7">
      <c r="A342" s="6"/>
      <c r="B342" s="6" t="s">
        <v>345</v>
      </c>
      <c r="C342" s="6"/>
      <c r="D342" s="6"/>
      <c r="E342" s="6" t="str">
        <f>SUM(E343:E348)</f>
        <v>0</v>
      </c>
      <c r="F342" s="6" t="str">
        <f>SUM(F343:F348)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3200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3200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3200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3200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3200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3200</v>
      </c>
      <c r="E348" s="10"/>
      <c r="F348" s="11" t="str">
        <f>D348*E348</f>
        <v>0</v>
      </c>
      <c r="G348" s="12" t="str">
        <f>D348*E348</f>
        <v>0</v>
      </c>
    </row>
    <row r="349" spans="1:7">
      <c r="A349" s="6"/>
      <c r="B349" s="6" t="s">
        <v>352</v>
      </c>
      <c r="C349" s="6"/>
      <c r="D349" s="6"/>
      <c r="E349" s="6" t="str">
        <f>SUM(E350:E349)</f>
        <v>0</v>
      </c>
      <c r="F349" s="6" t="str">
        <f>SUM(F350:F349)</f>
        <v>0</v>
      </c>
    </row>
    <row r="350" spans="1:7">
      <c r="A350" s="6"/>
      <c r="B350" s="6" t="s">
        <v>353</v>
      </c>
      <c r="C350" s="6"/>
      <c r="D350" s="6"/>
      <c r="E350" s="6" t="str">
        <f>SUM(E351:E359)</f>
        <v>0</v>
      </c>
      <c r="F350" s="6" t="str">
        <f>SUM(F351:F359)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1833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1833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1833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1833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1833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1833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1833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1833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1833</v>
      </c>
      <c r="E359" s="10"/>
      <c r="F359" s="11" t="str">
        <f>D359*E359</f>
        <v>0</v>
      </c>
      <c r="G359" s="12" t="str">
        <f>D359*E359</f>
        <v>0</v>
      </c>
    </row>
    <row r="360" spans="1:7">
      <c r="A360" s="6"/>
      <c r="B360" s="6" t="s">
        <v>363</v>
      </c>
      <c r="C360" s="6"/>
      <c r="D360" s="6"/>
      <c r="E360" s="6" t="str">
        <f>SUM(E361:E381)</f>
        <v>0</v>
      </c>
      <c r="F360" s="6" t="str">
        <f>SUM(F361:F381)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3352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3352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3352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3352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3352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3352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3352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3352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3352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3352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3352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3352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3352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3352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3352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3352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3352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3352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3352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3352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3352</v>
      </c>
      <c r="E381" s="10"/>
      <c r="F381" s="11" t="str">
        <f>D381*E381</f>
        <v>0</v>
      </c>
      <c r="G381" s="12" t="str">
        <f>D381*E381</f>
        <v>0</v>
      </c>
    </row>
    <row r="382" spans="1:7">
      <c r="A382" s="6"/>
      <c r="B382" s="6" t="s">
        <v>385</v>
      </c>
      <c r="C382" s="6"/>
      <c r="D382" s="6"/>
      <c r="E382" s="6" t="str">
        <f>SUM(E383:E399)</f>
        <v>0</v>
      </c>
      <c r="F382" s="6" t="str">
        <f>SUM(F383:F399)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1050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1050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1050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1050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1050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1050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1050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1050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1050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1050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1050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1050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1050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1050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1050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1050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1050</v>
      </c>
      <c r="E399" s="10"/>
      <c r="F399" s="11" t="str">
        <f>D399*E399</f>
        <v>0</v>
      </c>
      <c r="G399" s="12" t="str">
        <f>D399*E399</f>
        <v>0</v>
      </c>
    </row>
    <row r="400" spans="1:7">
      <c r="A400" s="6"/>
      <c r="B400" s="6" t="s">
        <v>403</v>
      </c>
      <c r="C400" s="6"/>
      <c r="D400" s="6"/>
      <c r="E400" s="6" t="str">
        <f>SUM(E401:E425)</f>
        <v>0</v>
      </c>
      <c r="F400" s="6" t="str">
        <f>SUM(F401:F425)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1350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1350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1350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1350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1350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1350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1350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1350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1350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1350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1350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1350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1350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1350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1350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1350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1350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1350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1350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1350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1350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1350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1350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1350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1350</v>
      </c>
      <c r="E425" s="10"/>
      <c r="F425" s="11" t="str">
        <f>D425*E425</f>
        <v>0</v>
      </c>
      <c r="G425" s="12" t="str">
        <f>D425*E425</f>
        <v>0</v>
      </c>
    </row>
    <row r="426" spans="1:7">
      <c r="A426" s="6"/>
      <c r="B426" s="6" t="s">
        <v>429</v>
      </c>
      <c r="C426" s="6"/>
      <c r="D426" s="6"/>
      <c r="E426" s="6" t="str">
        <f>SUM(E427:E430)</f>
        <v>0</v>
      </c>
      <c r="F426" s="6" t="str">
        <f>SUM(F427:F430)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4825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4825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4825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4825</v>
      </c>
      <c r="E430" s="10"/>
      <c r="F430" s="11" t="str">
        <f>D430*E430</f>
        <v>0</v>
      </c>
      <c r="G430" s="12" t="str">
        <f>D430*E430</f>
        <v>0</v>
      </c>
    </row>
    <row r="431" spans="1:7">
      <c r="A431" s="6"/>
      <c r="B431" s="6" t="s">
        <v>434</v>
      </c>
      <c r="C431" s="6"/>
      <c r="D431" s="6"/>
      <c r="E431" s="6" t="str">
        <f>SUM(E432:E433)</f>
        <v>0</v>
      </c>
      <c r="F431" s="6" t="str">
        <f>SUM(F432:F433)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1500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1500</v>
      </c>
      <c r="E433" s="10"/>
      <c r="F433" s="11" t="str">
        <f>D433*E433</f>
        <v>0</v>
      </c>
      <c r="G433" s="12" t="str">
        <f>D433*E433</f>
        <v>0</v>
      </c>
    </row>
    <row r="434" spans="1:7">
      <c r="A434" s="6"/>
      <c r="B434" s="6" t="s">
        <v>437</v>
      </c>
      <c r="C434" s="6"/>
      <c r="D434" s="6"/>
      <c r="E434" s="6" t="str">
        <f>SUM(E435:E437)</f>
        <v>0</v>
      </c>
      <c r="F434" s="6" t="str">
        <f>SUM(F435:F437)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1765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1765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1765</v>
      </c>
      <c r="E437" s="10"/>
      <c r="F437" s="11" t="str">
        <f>D437*E437</f>
        <v>0</v>
      </c>
      <c r="G437" s="12" t="str">
        <f>D437*E437</f>
        <v>0</v>
      </c>
    </row>
    <row r="438" spans="1:7">
      <c r="A438" s="6"/>
      <c r="B438" s="6" t="s">
        <v>441</v>
      </c>
      <c r="C438" s="6"/>
      <c r="D438" s="6"/>
      <c r="E438" s="6" t="str">
        <f>SUM(E439:E440)</f>
        <v>0</v>
      </c>
      <c r="F438" s="6" t="str">
        <f>SUM(F439:F440)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1780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1780</v>
      </c>
      <c r="E440" s="10"/>
      <c r="F440" s="11" t="str">
        <f>D440*E440</f>
        <v>0</v>
      </c>
      <c r="G440" s="12" t="str">
        <f>D440*E440</f>
        <v>0</v>
      </c>
    </row>
    <row r="441" spans="1:7">
      <c r="A441" s="6"/>
      <c r="B441" s="6" t="s">
        <v>444</v>
      </c>
      <c r="C441" s="6"/>
      <c r="D441" s="6"/>
      <c r="E441" s="6" t="str">
        <f>SUM(E442:E518)</f>
        <v>0</v>
      </c>
      <c r="F441" s="6" t="str">
        <f>SUM(F442:F518)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3581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3581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3581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3581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3581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3581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3581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3581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3581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3581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3581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3581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3581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3581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3581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3581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3581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3581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3581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3581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3581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3581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3581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3581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3581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3581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3581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3581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3581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3581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3581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3581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3581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3581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3581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3581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3581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3581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3581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3581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3581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3581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3581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3581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3581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3581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3581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3581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3581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3581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3581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3581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3581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3581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3581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3581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3581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3581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3581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3581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3581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3581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3581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3581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3581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3581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3581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3581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3979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3979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3979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3979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3979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3979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3979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3979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3979</v>
      </c>
      <c r="E518" s="10"/>
      <c r="F518" s="11" t="str">
        <f>D518*E518</f>
        <v>0</v>
      </c>
      <c r="G518" s="12" t="str">
        <f>D518*E518</f>
        <v>0</v>
      </c>
    </row>
    <row r="519" spans="1:7">
      <c r="A519" s="6"/>
      <c r="B519" s="6" t="s">
        <v>522</v>
      </c>
      <c r="C519" s="6"/>
      <c r="D519" s="6"/>
      <c r="E519" s="6" t="str">
        <f>SUM(E520:E519)</f>
        <v>0</v>
      </c>
      <c r="F519" s="6" t="str">
        <f>SUM(F520:F519)</f>
        <v>0</v>
      </c>
    </row>
    <row r="520" spans="1:7">
      <c r="A520" s="6"/>
      <c r="B520" s="6" t="s">
        <v>523</v>
      </c>
      <c r="C520" s="6"/>
      <c r="D520" s="6"/>
      <c r="E520" s="6" t="str">
        <f>SUM(E521:E529)</f>
        <v>0</v>
      </c>
      <c r="F520" s="6" t="str">
        <f>SUM(F521:F529)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1310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1310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1310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1310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1310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1310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1310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1310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1310</v>
      </c>
      <c r="E529" s="10"/>
      <c r="F529" s="11" t="str">
        <f>D529*E529</f>
        <v>0</v>
      </c>
      <c r="G529" s="12" t="str">
        <f>D529*E529</f>
        <v>0</v>
      </c>
    </row>
    <row r="530" spans="1:7">
      <c r="A530" s="6"/>
      <c r="B530" s="6" t="s">
        <v>533</v>
      </c>
      <c r="C530" s="6"/>
      <c r="D530" s="6"/>
      <c r="E530" s="6" t="str">
        <f>SUM(E531:E541)</f>
        <v>0</v>
      </c>
      <c r="F530" s="6" t="str">
        <f>SUM(F531:F541)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990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990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990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990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990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990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990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990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990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990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990</v>
      </c>
      <c r="E541" s="10"/>
      <c r="F541" s="11" t="str">
        <f>D541*E541</f>
        <v>0</v>
      </c>
      <c r="G541" s="12" t="str">
        <f>D541*E541</f>
        <v>0</v>
      </c>
    </row>
    <row r="542" spans="1:7">
      <c r="A542" s="6"/>
      <c r="B542" s="6" t="s">
        <v>545</v>
      </c>
      <c r="C542" s="6"/>
      <c r="D542" s="6"/>
      <c r="E542" s="6" t="str">
        <f>SUM(E543:E546)</f>
        <v>0</v>
      </c>
      <c r="F542" s="6" t="str">
        <f>SUM(F543:F546)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1200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1200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1200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1200</v>
      </c>
      <c r="E546" s="10"/>
      <c r="F546" s="11" t="str">
        <f>D546*E546</f>
        <v>0</v>
      </c>
      <c r="G546" s="12" t="str">
        <f>D546*E546</f>
        <v>0</v>
      </c>
    </row>
    <row r="547" spans="1:7">
      <c r="A547" s="6"/>
      <c r="B547" s="6" t="s">
        <v>550</v>
      </c>
      <c r="C547" s="6"/>
      <c r="D547" s="6"/>
      <c r="E547" s="6" t="str">
        <f>SUM(E548:E564)</f>
        <v>0</v>
      </c>
      <c r="F547" s="6" t="str">
        <f>SUM(F548:F564)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870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870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870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870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870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870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870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870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870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870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870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870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870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870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870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870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870</v>
      </c>
      <c r="E564" s="10"/>
      <c r="F564" s="11" t="str">
        <f>D564*E564</f>
        <v>0</v>
      </c>
      <c r="G564" s="12" t="str">
        <f>D564*E564</f>
        <v>0</v>
      </c>
    </row>
    <row r="565" spans="1:7">
      <c r="A565" s="6"/>
      <c r="B565" s="6" t="s">
        <v>568</v>
      </c>
      <c r="C565" s="6"/>
      <c r="D565" s="6"/>
      <c r="E565" s="6" t="str">
        <f>SUM(E566:E818)</f>
        <v>0</v>
      </c>
      <c r="F565" s="6" t="str">
        <f>SUM(F566:F818)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186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186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246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246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246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552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552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552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552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552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552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486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486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486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302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302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228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228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228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228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228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228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324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324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324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324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324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324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324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324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270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270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270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324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324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324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324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324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324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324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324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342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342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342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342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342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342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342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312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342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342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342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342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342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342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282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282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282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282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282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282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390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390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390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288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288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288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288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288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288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288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288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288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288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288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288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288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288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288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288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288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288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288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288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288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288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288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288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444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444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444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302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302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302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205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205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205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84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84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84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84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84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162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162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162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174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174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174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174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432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198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198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198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164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164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164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164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315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338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534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534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534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534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666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666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666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666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666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666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666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258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516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516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427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427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427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427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420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420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420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420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420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342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144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144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144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233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233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144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144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144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150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150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150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150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150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150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150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150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42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42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42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48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168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168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168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168</v>
      </c>
      <c r="E732" s="10"/>
      <c r="F732" s="11" t="str">
        <f>D732*E732</f>
        <v>0</v>
      </c>
      <c r="G732" s="12" t="str">
        <f>D732*E732</f>
        <v>0</v>
      </c>
    </row>
    <row r="733" spans="1:7">
      <c r="A733" s="8">
        <v>733</v>
      </c>
      <c r="B733" s="7" t="s">
        <v>736</v>
      </c>
      <c r="C733" s="13" t="s">
        <v>11</v>
      </c>
      <c r="D733" s="7">
        <v>168</v>
      </c>
      <c r="E733" s="10"/>
      <c r="F733" s="11" t="str">
        <f>D733*E733</f>
        <v>0</v>
      </c>
      <c r="G733" s="12" t="str">
        <f>D733*E733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158</v>
      </c>
      <c r="E734" s="10"/>
      <c r="F734" s="11" t="str">
        <f>D734*E734</f>
        <v>0</v>
      </c>
      <c r="G734" s="12" t="str">
        <f>D734*E734</f>
        <v>0</v>
      </c>
    </row>
    <row r="735" spans="1:7">
      <c r="A735" s="8">
        <v>735</v>
      </c>
      <c r="B735" s="7" t="s">
        <v>738</v>
      </c>
      <c r="C735" s="13" t="s">
        <v>11</v>
      </c>
      <c r="D735" s="7">
        <v>158</v>
      </c>
      <c r="E735" s="10"/>
      <c r="F735" s="11" t="str">
        <f>D735*E735</f>
        <v>0</v>
      </c>
      <c r="G735" s="12" t="str">
        <f>D735*E735</f>
        <v>0</v>
      </c>
    </row>
    <row r="736" spans="1:7">
      <c r="A736" s="8">
        <v>736</v>
      </c>
      <c r="B736" s="8" t="s">
        <v>739</v>
      </c>
      <c r="C736" s="9" t="s">
        <v>11</v>
      </c>
      <c r="D736" s="8">
        <v>158</v>
      </c>
      <c r="E736" s="10"/>
      <c r="F736" s="11" t="str">
        <f>D736*E736</f>
        <v>0</v>
      </c>
      <c r="G736" s="12" t="str">
        <f>D736*E736</f>
        <v>0</v>
      </c>
    </row>
    <row r="737" spans="1:7">
      <c r="A737" s="8">
        <v>737</v>
      </c>
      <c r="B737" s="7" t="s">
        <v>740</v>
      </c>
      <c r="C737" s="13" t="s">
        <v>11</v>
      </c>
      <c r="D737" s="7">
        <v>158</v>
      </c>
      <c r="E737" s="10"/>
      <c r="F737" s="11" t="str">
        <f>D737*E737</f>
        <v>0</v>
      </c>
      <c r="G737" s="12" t="str">
        <f>D737*E737</f>
        <v>0</v>
      </c>
    </row>
    <row r="738" spans="1:7">
      <c r="A738" s="8">
        <v>738</v>
      </c>
      <c r="B738" s="8" t="s">
        <v>741</v>
      </c>
      <c r="C738" s="9" t="s">
        <v>11</v>
      </c>
      <c r="D738" s="8">
        <v>150</v>
      </c>
      <c r="E738" s="10"/>
      <c r="F738" s="11" t="str">
        <f>D738*E738</f>
        <v>0</v>
      </c>
      <c r="G738" s="12" t="str">
        <f>D738*E738</f>
        <v>0</v>
      </c>
    </row>
    <row r="739" spans="1:7">
      <c r="A739" s="8">
        <v>739</v>
      </c>
      <c r="B739" s="7" t="s">
        <v>742</v>
      </c>
      <c r="C739" s="13" t="s">
        <v>11</v>
      </c>
      <c r="D739" s="7">
        <v>186</v>
      </c>
      <c r="E739" s="10"/>
      <c r="F739" s="11" t="str">
        <f>D739*E739</f>
        <v>0</v>
      </c>
      <c r="G739" s="12" t="str">
        <f>D739*E739</f>
        <v>0</v>
      </c>
    </row>
    <row r="740" spans="1:7">
      <c r="A740" s="8">
        <v>740</v>
      </c>
      <c r="B740" s="8" t="s">
        <v>743</v>
      </c>
      <c r="C740" s="9" t="s">
        <v>11</v>
      </c>
      <c r="D740" s="8">
        <v>186</v>
      </c>
      <c r="E740" s="10"/>
      <c r="F740" s="11" t="str">
        <f>D740*E740</f>
        <v>0</v>
      </c>
      <c r="G740" s="12" t="str">
        <f>D740*E740</f>
        <v>0</v>
      </c>
    </row>
    <row r="741" spans="1:7">
      <c r="A741" s="8">
        <v>741</v>
      </c>
      <c r="B741" s="7" t="s">
        <v>744</v>
      </c>
      <c r="C741" s="13" t="s">
        <v>11</v>
      </c>
      <c r="D741" s="7">
        <v>186</v>
      </c>
      <c r="E741" s="10"/>
      <c r="F741" s="11" t="str">
        <f>D741*E741</f>
        <v>0</v>
      </c>
      <c r="G741" s="12" t="str">
        <f>D741*E741</f>
        <v>0</v>
      </c>
    </row>
    <row r="742" spans="1:7">
      <c r="A742" s="8">
        <v>742</v>
      </c>
      <c r="B742" s="8" t="s">
        <v>745</v>
      </c>
      <c r="C742" s="9" t="s">
        <v>11</v>
      </c>
      <c r="D742" s="8">
        <v>186</v>
      </c>
      <c r="E742" s="10"/>
      <c r="F742" s="11" t="str">
        <f>D742*E742</f>
        <v>0</v>
      </c>
      <c r="G742" s="12" t="str">
        <f>D742*E742</f>
        <v>0</v>
      </c>
    </row>
    <row r="743" spans="1:7">
      <c r="A743" s="8">
        <v>743</v>
      </c>
      <c r="B743" s="7" t="s">
        <v>746</v>
      </c>
      <c r="C743" s="13" t="s">
        <v>11</v>
      </c>
      <c r="D743" s="7">
        <v>186</v>
      </c>
      <c r="E743" s="10"/>
      <c r="F743" s="11" t="str">
        <f>D743*E743</f>
        <v>0</v>
      </c>
      <c r="G743" s="12" t="str">
        <f>D743*E743</f>
        <v>0</v>
      </c>
    </row>
    <row r="744" spans="1:7">
      <c r="A744" s="8">
        <v>744</v>
      </c>
      <c r="B744" s="8" t="s">
        <v>747</v>
      </c>
      <c r="C744" s="9" t="s">
        <v>11</v>
      </c>
      <c r="D744" s="8">
        <v>246</v>
      </c>
      <c r="E744" s="10"/>
      <c r="F744" s="11" t="str">
        <f>D744*E744</f>
        <v>0</v>
      </c>
      <c r="G744" s="12" t="str">
        <f>D744*E744</f>
        <v>0</v>
      </c>
    </row>
    <row r="745" spans="1:7">
      <c r="A745" s="8">
        <v>745</v>
      </c>
      <c r="B745" s="7" t="s">
        <v>748</v>
      </c>
      <c r="C745" s="13" t="s">
        <v>11</v>
      </c>
      <c r="D745" s="7">
        <v>152</v>
      </c>
      <c r="E745" s="10"/>
      <c r="F745" s="11" t="str">
        <f>D745*E745</f>
        <v>0</v>
      </c>
      <c r="G745" s="12" t="str">
        <f>D745*E745</f>
        <v>0</v>
      </c>
    </row>
    <row r="746" spans="1:7">
      <c r="A746" s="8">
        <v>746</v>
      </c>
      <c r="B746" s="8" t="s">
        <v>749</v>
      </c>
      <c r="C746" s="9" t="s">
        <v>11</v>
      </c>
      <c r="D746" s="8">
        <v>152</v>
      </c>
      <c r="E746" s="10"/>
      <c r="F746" s="11" t="str">
        <f>D746*E746</f>
        <v>0</v>
      </c>
      <c r="G746" s="12" t="str">
        <f>D746*E746</f>
        <v>0</v>
      </c>
    </row>
    <row r="747" spans="1:7">
      <c r="A747" s="8">
        <v>747</v>
      </c>
      <c r="B747" s="7" t="s">
        <v>750</v>
      </c>
      <c r="C747" s="13" t="s">
        <v>11</v>
      </c>
      <c r="D747" s="7">
        <v>152</v>
      </c>
      <c r="E747" s="10"/>
      <c r="F747" s="11" t="str">
        <f>D747*E747</f>
        <v>0</v>
      </c>
      <c r="G747" s="12" t="str">
        <f>D747*E747</f>
        <v>0</v>
      </c>
    </row>
    <row r="748" spans="1:7">
      <c r="A748" s="8">
        <v>748</v>
      </c>
      <c r="B748" s="8" t="s">
        <v>751</v>
      </c>
      <c r="C748" s="9" t="s">
        <v>11</v>
      </c>
      <c r="D748" s="8">
        <v>152</v>
      </c>
      <c r="E748" s="10"/>
      <c r="F748" s="11" t="str">
        <f>D748*E748</f>
        <v>0</v>
      </c>
      <c r="G748" s="12" t="str">
        <f>D748*E748</f>
        <v>0</v>
      </c>
    </row>
    <row r="749" spans="1:7">
      <c r="A749" s="8">
        <v>749</v>
      </c>
      <c r="B749" s="7" t="s">
        <v>752</v>
      </c>
      <c r="C749" s="13" t="s">
        <v>11</v>
      </c>
      <c r="D749" s="7">
        <v>152</v>
      </c>
      <c r="E749" s="10"/>
      <c r="F749" s="11" t="str">
        <f>D749*E749</f>
        <v>0</v>
      </c>
      <c r="G749" s="12" t="str">
        <f>D749*E749</f>
        <v>0</v>
      </c>
    </row>
    <row r="750" spans="1:7">
      <c r="A750" s="8">
        <v>750</v>
      </c>
      <c r="B750" s="8" t="s">
        <v>753</v>
      </c>
      <c r="C750" s="9" t="s">
        <v>11</v>
      </c>
      <c r="D750" s="8">
        <v>152</v>
      </c>
      <c r="E750" s="10"/>
      <c r="F750" s="11" t="str">
        <f>D750*E750</f>
        <v>0</v>
      </c>
      <c r="G750" s="12" t="str">
        <f>D750*E750</f>
        <v>0</v>
      </c>
    </row>
    <row r="751" spans="1:7">
      <c r="A751" s="8">
        <v>751</v>
      </c>
      <c r="B751" s="7" t="s">
        <v>754</v>
      </c>
      <c r="C751" s="13" t="s">
        <v>11</v>
      </c>
      <c r="D751" s="7">
        <v>152</v>
      </c>
      <c r="E751" s="10"/>
      <c r="F751" s="11" t="str">
        <f>D751*E751</f>
        <v>0</v>
      </c>
      <c r="G751" s="12" t="str">
        <f>D751*E751</f>
        <v>0</v>
      </c>
    </row>
    <row r="752" spans="1:7">
      <c r="A752" s="8">
        <v>752</v>
      </c>
      <c r="B752" s="8" t="s">
        <v>755</v>
      </c>
      <c r="C752" s="9" t="s">
        <v>11</v>
      </c>
      <c r="D752" s="8">
        <v>162</v>
      </c>
      <c r="E752" s="10"/>
      <c r="F752" s="11" t="str">
        <f>D752*E752</f>
        <v>0</v>
      </c>
      <c r="G752" s="12" t="str">
        <f>D752*E752</f>
        <v>0</v>
      </c>
    </row>
    <row r="753" spans="1:7">
      <c r="A753" s="8">
        <v>753</v>
      </c>
      <c r="B753" s="7" t="s">
        <v>756</v>
      </c>
      <c r="C753" s="13" t="s">
        <v>11</v>
      </c>
      <c r="D753" s="7">
        <v>162</v>
      </c>
      <c r="E753" s="10"/>
      <c r="F753" s="11" t="str">
        <f>D753*E753</f>
        <v>0</v>
      </c>
      <c r="G753" s="12" t="str">
        <f>D753*E753</f>
        <v>0</v>
      </c>
    </row>
    <row r="754" spans="1:7">
      <c r="A754" s="8">
        <v>754</v>
      </c>
      <c r="B754" s="8" t="s">
        <v>757</v>
      </c>
      <c r="C754" s="9" t="s">
        <v>11</v>
      </c>
      <c r="D754" s="8">
        <v>162</v>
      </c>
      <c r="E754" s="10"/>
      <c r="F754" s="11" t="str">
        <f>D754*E754</f>
        <v>0</v>
      </c>
      <c r="G754" s="12" t="str">
        <f>D754*E754</f>
        <v>0</v>
      </c>
    </row>
    <row r="755" spans="1:7">
      <c r="A755" s="8">
        <v>755</v>
      </c>
      <c r="B755" s="7" t="s">
        <v>758</v>
      </c>
      <c r="C755" s="13" t="s">
        <v>11</v>
      </c>
      <c r="D755" s="7">
        <v>162</v>
      </c>
      <c r="E755" s="10"/>
      <c r="F755" s="11" t="str">
        <f>D755*E755</f>
        <v>0</v>
      </c>
      <c r="G755" s="12" t="str">
        <f>D755*E755</f>
        <v>0</v>
      </c>
    </row>
    <row r="756" spans="1:7">
      <c r="A756" s="8">
        <v>756</v>
      </c>
      <c r="B756" s="8" t="s">
        <v>759</v>
      </c>
      <c r="C756" s="9" t="s">
        <v>11</v>
      </c>
      <c r="D756" s="8">
        <v>162</v>
      </c>
      <c r="E756" s="10"/>
      <c r="F756" s="11" t="str">
        <f>D756*E756</f>
        <v>0</v>
      </c>
      <c r="G756" s="12" t="str">
        <f>D756*E756</f>
        <v>0</v>
      </c>
    </row>
    <row r="757" spans="1:7">
      <c r="A757" s="8">
        <v>757</v>
      </c>
      <c r="B757" s="7" t="s">
        <v>760</v>
      </c>
      <c r="C757" s="13" t="s">
        <v>11</v>
      </c>
      <c r="D757" s="7">
        <v>246</v>
      </c>
      <c r="E757" s="10"/>
      <c r="F757" s="11" t="str">
        <f>D757*E757</f>
        <v>0</v>
      </c>
      <c r="G757" s="12" t="str">
        <f>D757*E757</f>
        <v>0</v>
      </c>
    </row>
    <row r="758" spans="1:7">
      <c r="A758" s="8">
        <v>758</v>
      </c>
      <c r="B758" s="8" t="s">
        <v>761</v>
      </c>
      <c r="C758" s="9" t="s">
        <v>11</v>
      </c>
      <c r="D758" s="8">
        <v>246</v>
      </c>
      <c r="E758" s="10"/>
      <c r="F758" s="11" t="str">
        <f>D758*E758</f>
        <v>0</v>
      </c>
      <c r="G758" s="12" t="str">
        <f>D758*E758</f>
        <v>0</v>
      </c>
    </row>
    <row r="759" spans="1:7">
      <c r="A759" s="8">
        <v>759</v>
      </c>
      <c r="B759" s="7" t="s">
        <v>762</v>
      </c>
      <c r="C759" s="13" t="s">
        <v>11</v>
      </c>
      <c r="D759" s="7">
        <v>246</v>
      </c>
      <c r="E759" s="10"/>
      <c r="F759" s="11" t="str">
        <f>D759*E759</f>
        <v>0</v>
      </c>
      <c r="G759" s="12" t="str">
        <f>D759*E759</f>
        <v>0</v>
      </c>
    </row>
    <row r="760" spans="1:7">
      <c r="A760" s="8">
        <v>760</v>
      </c>
      <c r="B760" s="8" t="s">
        <v>763</v>
      </c>
      <c r="C760" s="9" t="s">
        <v>11</v>
      </c>
      <c r="D760" s="8">
        <v>120</v>
      </c>
      <c r="E760" s="10"/>
      <c r="F760" s="11" t="str">
        <f>D760*E760</f>
        <v>0</v>
      </c>
      <c r="G760" s="12" t="str">
        <f>D760*E760</f>
        <v>0</v>
      </c>
    </row>
    <row r="761" spans="1:7">
      <c r="A761" s="8">
        <v>761</v>
      </c>
      <c r="B761" s="7" t="s">
        <v>764</v>
      </c>
      <c r="C761" s="13" t="s">
        <v>11</v>
      </c>
      <c r="D761" s="7">
        <v>120</v>
      </c>
      <c r="E761" s="10"/>
      <c r="F761" s="11" t="str">
        <f>D761*E761</f>
        <v>0</v>
      </c>
      <c r="G761" s="12" t="str">
        <f>D761*E761</f>
        <v>0</v>
      </c>
    </row>
    <row r="762" spans="1:7">
      <c r="A762" s="8">
        <v>762</v>
      </c>
      <c r="B762" s="8" t="s">
        <v>765</v>
      </c>
      <c r="C762" s="9" t="s">
        <v>11</v>
      </c>
      <c r="D762" s="8">
        <v>144</v>
      </c>
      <c r="E762" s="10"/>
      <c r="F762" s="11" t="str">
        <f>D762*E762</f>
        <v>0</v>
      </c>
      <c r="G762" s="12" t="str">
        <f>D762*E762</f>
        <v>0</v>
      </c>
    </row>
    <row r="763" spans="1:7">
      <c r="A763" s="8">
        <v>763</v>
      </c>
      <c r="B763" s="7" t="s">
        <v>766</v>
      </c>
      <c r="C763" s="13" t="s">
        <v>11</v>
      </c>
      <c r="D763" s="7">
        <v>144</v>
      </c>
      <c r="E763" s="10"/>
      <c r="F763" s="11" t="str">
        <f>D763*E763</f>
        <v>0</v>
      </c>
      <c r="G763" s="12" t="str">
        <f>D763*E763</f>
        <v>0</v>
      </c>
    </row>
    <row r="764" spans="1:7">
      <c r="A764" s="8">
        <v>764</v>
      </c>
      <c r="B764" s="8" t="s">
        <v>767</v>
      </c>
      <c r="C764" s="9" t="s">
        <v>11</v>
      </c>
      <c r="D764" s="8">
        <v>144</v>
      </c>
      <c r="E764" s="10"/>
      <c r="F764" s="11" t="str">
        <f>D764*E764</f>
        <v>0</v>
      </c>
      <c r="G764" s="12" t="str">
        <f>D764*E764</f>
        <v>0</v>
      </c>
    </row>
    <row r="765" spans="1:7">
      <c r="A765" s="8">
        <v>765</v>
      </c>
      <c r="B765" s="7" t="s">
        <v>768</v>
      </c>
      <c r="C765" s="13" t="s">
        <v>11</v>
      </c>
      <c r="D765" s="7">
        <v>144</v>
      </c>
      <c r="E765" s="10"/>
      <c r="F765" s="11" t="str">
        <f>D765*E765</f>
        <v>0</v>
      </c>
      <c r="G765" s="12" t="str">
        <f>D765*E765</f>
        <v>0</v>
      </c>
    </row>
    <row r="766" spans="1:7">
      <c r="A766" s="8">
        <v>766</v>
      </c>
      <c r="B766" s="8" t="s">
        <v>769</v>
      </c>
      <c r="C766" s="9" t="s">
        <v>11</v>
      </c>
      <c r="D766" s="8">
        <v>144</v>
      </c>
      <c r="E766" s="10"/>
      <c r="F766" s="11" t="str">
        <f>D766*E766</f>
        <v>0</v>
      </c>
      <c r="G766" s="12" t="str">
        <f>D766*E766</f>
        <v>0</v>
      </c>
    </row>
    <row r="767" spans="1:7">
      <c r="A767" s="8">
        <v>767</v>
      </c>
      <c r="B767" s="7" t="s">
        <v>770</v>
      </c>
      <c r="C767" s="13" t="s">
        <v>11</v>
      </c>
      <c r="D767" s="7">
        <v>174</v>
      </c>
      <c r="E767" s="10"/>
      <c r="F767" s="11" t="str">
        <f>D767*E767</f>
        <v>0</v>
      </c>
      <c r="G767" s="12" t="str">
        <f>D767*E767</f>
        <v>0</v>
      </c>
    </row>
    <row r="768" spans="1:7">
      <c r="A768" s="8">
        <v>768</v>
      </c>
      <c r="B768" s="8" t="s">
        <v>771</v>
      </c>
      <c r="C768" s="9" t="s">
        <v>11</v>
      </c>
      <c r="D768" s="8">
        <v>168</v>
      </c>
      <c r="E768" s="10"/>
      <c r="F768" s="11" t="str">
        <f>D768*E768</f>
        <v>0</v>
      </c>
      <c r="G768" s="12" t="str">
        <f>D768*E768</f>
        <v>0</v>
      </c>
    </row>
    <row r="769" spans="1:7">
      <c r="A769" s="8">
        <v>769</v>
      </c>
      <c r="B769" s="7" t="s">
        <v>772</v>
      </c>
      <c r="C769" s="13" t="s">
        <v>11</v>
      </c>
      <c r="D769" s="7">
        <v>168</v>
      </c>
      <c r="E769" s="10"/>
      <c r="F769" s="11" t="str">
        <f>D769*E769</f>
        <v>0</v>
      </c>
      <c r="G769" s="12" t="str">
        <f>D769*E769</f>
        <v>0</v>
      </c>
    </row>
    <row r="770" spans="1:7">
      <c r="A770" s="8">
        <v>770</v>
      </c>
      <c r="B770" s="8" t="s">
        <v>773</v>
      </c>
      <c r="C770" s="9" t="s">
        <v>11</v>
      </c>
      <c r="D770" s="8">
        <v>168</v>
      </c>
      <c r="E770" s="10"/>
      <c r="F770" s="11" t="str">
        <f>D770*E770</f>
        <v>0</v>
      </c>
      <c r="G770" s="12" t="str">
        <f>D770*E770</f>
        <v>0</v>
      </c>
    </row>
    <row r="771" spans="1:7">
      <c r="A771" s="8">
        <v>771</v>
      </c>
      <c r="B771" s="7" t="s">
        <v>774</v>
      </c>
      <c r="C771" s="13" t="s">
        <v>11</v>
      </c>
      <c r="D771" s="7">
        <v>132</v>
      </c>
      <c r="E771" s="10"/>
      <c r="F771" s="11" t="str">
        <f>D771*E771</f>
        <v>0</v>
      </c>
      <c r="G771" s="12" t="str">
        <f>D771*E771</f>
        <v>0</v>
      </c>
    </row>
    <row r="772" spans="1:7">
      <c r="A772" s="8">
        <v>772</v>
      </c>
      <c r="B772" s="8" t="s">
        <v>775</v>
      </c>
      <c r="C772" s="9" t="s">
        <v>11</v>
      </c>
      <c r="D772" s="8">
        <v>132</v>
      </c>
      <c r="E772" s="10"/>
      <c r="F772" s="11" t="str">
        <f>D772*E772</f>
        <v>0</v>
      </c>
      <c r="G772" s="12" t="str">
        <f>D772*E772</f>
        <v>0</v>
      </c>
    </row>
    <row r="773" spans="1:7">
      <c r="A773" s="8">
        <v>773</v>
      </c>
      <c r="B773" s="7" t="s">
        <v>776</v>
      </c>
      <c r="C773" s="13" t="s">
        <v>11</v>
      </c>
      <c r="D773" s="7">
        <v>132</v>
      </c>
      <c r="E773" s="10"/>
      <c r="F773" s="11" t="str">
        <f>D773*E773</f>
        <v>0</v>
      </c>
      <c r="G773" s="12" t="str">
        <f>D773*E773</f>
        <v>0</v>
      </c>
    </row>
    <row r="774" spans="1:7">
      <c r="A774" s="8">
        <v>774</v>
      </c>
      <c r="B774" s="8" t="s">
        <v>777</v>
      </c>
      <c r="C774" s="9" t="s">
        <v>11</v>
      </c>
      <c r="D774" s="8">
        <v>114</v>
      </c>
      <c r="E774" s="10"/>
      <c r="F774" s="11" t="str">
        <f>D774*E774</f>
        <v>0</v>
      </c>
      <c r="G774" s="12" t="str">
        <f>D774*E774</f>
        <v>0</v>
      </c>
    </row>
    <row r="775" spans="1:7">
      <c r="A775" s="8">
        <v>775</v>
      </c>
      <c r="B775" s="7" t="s">
        <v>778</v>
      </c>
      <c r="C775" s="13" t="s">
        <v>11</v>
      </c>
      <c r="D775" s="7">
        <v>156</v>
      </c>
      <c r="E775" s="10"/>
      <c r="F775" s="11" t="str">
        <f>D775*E775</f>
        <v>0</v>
      </c>
      <c r="G775" s="12" t="str">
        <f>D775*E775</f>
        <v>0</v>
      </c>
    </row>
    <row r="776" spans="1:7">
      <c r="A776" s="8">
        <v>776</v>
      </c>
      <c r="B776" s="8" t="s">
        <v>779</v>
      </c>
      <c r="C776" s="9" t="s">
        <v>11</v>
      </c>
      <c r="D776" s="8">
        <v>156</v>
      </c>
      <c r="E776" s="10"/>
      <c r="F776" s="11" t="str">
        <f>D776*E776</f>
        <v>0</v>
      </c>
      <c r="G776" s="12" t="str">
        <f>D776*E776</f>
        <v>0</v>
      </c>
    </row>
    <row r="777" spans="1:7">
      <c r="A777" s="8">
        <v>777</v>
      </c>
      <c r="B777" s="7" t="s">
        <v>780</v>
      </c>
      <c r="C777" s="13" t="s">
        <v>11</v>
      </c>
      <c r="D777" s="7">
        <v>156</v>
      </c>
      <c r="E777" s="10"/>
      <c r="F777" s="11" t="str">
        <f>D777*E777</f>
        <v>0</v>
      </c>
      <c r="G777" s="12" t="str">
        <f>D777*E777</f>
        <v>0</v>
      </c>
    </row>
    <row r="778" spans="1:7">
      <c r="A778" s="8">
        <v>778</v>
      </c>
      <c r="B778" s="8" t="s">
        <v>781</v>
      </c>
      <c r="C778" s="9" t="s">
        <v>11</v>
      </c>
      <c r="D778" s="8">
        <v>156</v>
      </c>
      <c r="E778" s="10"/>
      <c r="F778" s="11" t="str">
        <f>D778*E778</f>
        <v>0</v>
      </c>
      <c r="G778" s="12" t="str">
        <f>D778*E778</f>
        <v>0</v>
      </c>
    </row>
    <row r="779" spans="1:7">
      <c r="A779" s="8">
        <v>779</v>
      </c>
      <c r="B779" s="7" t="s">
        <v>782</v>
      </c>
      <c r="C779" s="13" t="s">
        <v>11</v>
      </c>
      <c r="D779" s="7">
        <v>156</v>
      </c>
      <c r="E779" s="10"/>
      <c r="F779" s="11" t="str">
        <f>D779*E779</f>
        <v>0</v>
      </c>
      <c r="G779" s="12" t="str">
        <f>D779*E779</f>
        <v>0</v>
      </c>
    </row>
    <row r="780" spans="1:7">
      <c r="A780" s="8">
        <v>780</v>
      </c>
      <c r="B780" s="8" t="s">
        <v>783</v>
      </c>
      <c r="C780" s="9" t="s">
        <v>11</v>
      </c>
      <c r="D780" s="8">
        <v>120</v>
      </c>
      <c r="E780" s="10"/>
      <c r="F780" s="11" t="str">
        <f>D780*E780</f>
        <v>0</v>
      </c>
      <c r="G780" s="12" t="str">
        <f>D780*E780</f>
        <v>0</v>
      </c>
    </row>
    <row r="781" spans="1:7">
      <c r="A781" s="8">
        <v>781</v>
      </c>
      <c r="B781" s="7" t="s">
        <v>784</v>
      </c>
      <c r="C781" s="13" t="s">
        <v>11</v>
      </c>
      <c r="D781" s="7">
        <v>432</v>
      </c>
      <c r="E781" s="10"/>
      <c r="F781" s="11" t="str">
        <f>D781*E781</f>
        <v>0</v>
      </c>
      <c r="G781" s="12" t="str">
        <f>D781*E781</f>
        <v>0</v>
      </c>
    </row>
    <row r="782" spans="1:7">
      <c r="A782" s="8">
        <v>782</v>
      </c>
      <c r="B782" s="8" t="s">
        <v>785</v>
      </c>
      <c r="C782" s="9" t="s">
        <v>11</v>
      </c>
      <c r="D782" s="8">
        <v>432</v>
      </c>
      <c r="E782" s="10"/>
      <c r="F782" s="11" t="str">
        <f>D782*E782</f>
        <v>0</v>
      </c>
      <c r="G782" s="12" t="str">
        <f>D782*E782</f>
        <v>0</v>
      </c>
    </row>
    <row r="783" spans="1:7">
      <c r="A783" s="8">
        <v>783</v>
      </c>
      <c r="B783" s="7" t="s">
        <v>786</v>
      </c>
      <c r="C783" s="13" t="s">
        <v>11</v>
      </c>
      <c r="D783" s="7">
        <v>432</v>
      </c>
      <c r="E783" s="10"/>
      <c r="F783" s="11" t="str">
        <f>D783*E783</f>
        <v>0</v>
      </c>
      <c r="G783" s="12" t="str">
        <f>D783*E783</f>
        <v>0</v>
      </c>
    </row>
    <row r="784" spans="1:7">
      <c r="A784" s="8">
        <v>784</v>
      </c>
      <c r="B784" s="8" t="s">
        <v>787</v>
      </c>
      <c r="C784" s="9" t="s">
        <v>11</v>
      </c>
      <c r="D784" s="8">
        <v>432</v>
      </c>
      <c r="E784" s="10"/>
      <c r="F784" s="11" t="str">
        <f>D784*E784</f>
        <v>0</v>
      </c>
      <c r="G784" s="12" t="str">
        <f>D784*E784</f>
        <v>0</v>
      </c>
    </row>
    <row r="785" spans="1:7">
      <c r="A785" s="8">
        <v>785</v>
      </c>
      <c r="B785" s="7" t="s">
        <v>788</v>
      </c>
      <c r="C785" s="13" t="s">
        <v>11</v>
      </c>
      <c r="D785" s="7">
        <v>432</v>
      </c>
      <c r="E785" s="10"/>
      <c r="F785" s="11" t="str">
        <f>D785*E785</f>
        <v>0</v>
      </c>
      <c r="G785" s="12" t="str">
        <f>D785*E785</f>
        <v>0</v>
      </c>
    </row>
    <row r="786" spans="1:7">
      <c r="A786" s="8">
        <v>786</v>
      </c>
      <c r="B786" s="8" t="s">
        <v>789</v>
      </c>
      <c r="C786" s="9" t="s">
        <v>11</v>
      </c>
      <c r="D786" s="8">
        <v>432</v>
      </c>
      <c r="E786" s="10"/>
      <c r="F786" s="11" t="str">
        <f>D786*E786</f>
        <v>0</v>
      </c>
      <c r="G786" s="12" t="str">
        <f>D786*E786</f>
        <v>0</v>
      </c>
    </row>
    <row r="787" spans="1:7">
      <c r="A787" s="8">
        <v>787</v>
      </c>
      <c r="B787" s="7" t="s">
        <v>790</v>
      </c>
      <c r="C787" s="13" t="s">
        <v>11</v>
      </c>
      <c r="D787" s="7">
        <v>510</v>
      </c>
      <c r="E787" s="10"/>
      <c r="F787" s="11" t="str">
        <f>D787*E787</f>
        <v>0</v>
      </c>
      <c r="G787" s="12" t="str">
        <f>D787*E787</f>
        <v>0</v>
      </c>
    </row>
    <row r="788" spans="1:7">
      <c r="A788" s="8">
        <v>788</v>
      </c>
      <c r="B788" s="8" t="s">
        <v>791</v>
      </c>
      <c r="C788" s="9" t="s">
        <v>11</v>
      </c>
      <c r="D788" s="8">
        <v>255</v>
      </c>
      <c r="E788" s="10"/>
      <c r="F788" s="11" t="str">
        <f>D788*E788</f>
        <v>0</v>
      </c>
      <c r="G788" s="12" t="str">
        <f>D788*E788</f>
        <v>0</v>
      </c>
    </row>
    <row r="789" spans="1:7">
      <c r="A789" s="8">
        <v>789</v>
      </c>
      <c r="B789" s="7" t="s">
        <v>792</v>
      </c>
      <c r="C789" s="13" t="s">
        <v>11</v>
      </c>
      <c r="D789" s="7">
        <v>255</v>
      </c>
      <c r="E789" s="10"/>
      <c r="F789" s="11" t="str">
        <f>D789*E789</f>
        <v>0</v>
      </c>
      <c r="G789" s="12" t="str">
        <f>D789*E789</f>
        <v>0</v>
      </c>
    </row>
    <row r="790" spans="1:7">
      <c r="A790" s="8">
        <v>790</v>
      </c>
      <c r="B790" s="8" t="s">
        <v>793</v>
      </c>
      <c r="C790" s="9" t="s">
        <v>11</v>
      </c>
      <c r="D790" s="8">
        <v>510</v>
      </c>
      <c r="E790" s="10"/>
      <c r="F790" s="11" t="str">
        <f>D790*E790</f>
        <v>0</v>
      </c>
      <c r="G790" s="12" t="str">
        <f>D790*E790</f>
        <v>0</v>
      </c>
    </row>
    <row r="791" spans="1:7">
      <c r="A791" s="8">
        <v>791</v>
      </c>
      <c r="B791" s="7" t="s">
        <v>794</v>
      </c>
      <c r="C791" s="13" t="s">
        <v>11</v>
      </c>
      <c r="D791" s="7">
        <v>510</v>
      </c>
      <c r="E791" s="10"/>
      <c r="F791" s="11" t="str">
        <f>D791*E791</f>
        <v>0</v>
      </c>
      <c r="G791" s="12" t="str">
        <f>D791*E791</f>
        <v>0</v>
      </c>
    </row>
    <row r="792" spans="1:7">
      <c r="A792" s="8">
        <v>792</v>
      </c>
      <c r="B792" s="8" t="s">
        <v>795</v>
      </c>
      <c r="C792" s="9" t="s">
        <v>11</v>
      </c>
      <c r="D792" s="8">
        <v>393</v>
      </c>
      <c r="E792" s="10"/>
      <c r="F792" s="11" t="str">
        <f>D792*E792</f>
        <v>0</v>
      </c>
      <c r="G792" s="12" t="str">
        <f>D792*E792</f>
        <v>0</v>
      </c>
    </row>
    <row r="793" spans="1:7">
      <c r="A793" s="8">
        <v>793</v>
      </c>
      <c r="B793" s="7" t="s">
        <v>796</v>
      </c>
      <c r="C793" s="13" t="s">
        <v>11</v>
      </c>
      <c r="D793" s="7">
        <v>393</v>
      </c>
      <c r="E793" s="10"/>
      <c r="F793" s="11" t="str">
        <f>D793*E793</f>
        <v>0</v>
      </c>
      <c r="G793" s="12" t="str">
        <f>D793*E793</f>
        <v>0</v>
      </c>
    </row>
    <row r="794" spans="1:7">
      <c r="A794" s="8">
        <v>794</v>
      </c>
      <c r="B794" s="8" t="s">
        <v>797</v>
      </c>
      <c r="C794" s="9" t="s">
        <v>11</v>
      </c>
      <c r="D794" s="8">
        <v>393</v>
      </c>
      <c r="E794" s="10"/>
      <c r="F794" s="11" t="str">
        <f>D794*E794</f>
        <v>0</v>
      </c>
      <c r="G794" s="12" t="str">
        <f>D794*E794</f>
        <v>0</v>
      </c>
    </row>
    <row r="795" spans="1:7">
      <c r="A795" s="8">
        <v>795</v>
      </c>
      <c r="B795" s="7" t="s">
        <v>798</v>
      </c>
      <c r="C795" s="13" t="s">
        <v>11</v>
      </c>
      <c r="D795" s="7">
        <v>393</v>
      </c>
      <c r="E795" s="10"/>
      <c r="F795" s="11" t="str">
        <f>D795*E795</f>
        <v>0</v>
      </c>
      <c r="G795" s="12" t="str">
        <f>D795*E795</f>
        <v>0</v>
      </c>
    </row>
    <row r="796" spans="1:7">
      <c r="A796" s="8">
        <v>796</v>
      </c>
      <c r="B796" s="8" t="s">
        <v>799</v>
      </c>
      <c r="C796" s="9" t="s">
        <v>11</v>
      </c>
      <c r="D796" s="8">
        <v>270</v>
      </c>
      <c r="E796" s="10"/>
      <c r="F796" s="11" t="str">
        <f>D796*E796</f>
        <v>0</v>
      </c>
      <c r="G796" s="12" t="str">
        <f>D796*E796</f>
        <v>0</v>
      </c>
    </row>
    <row r="797" spans="1:7">
      <c r="A797" s="8">
        <v>797</v>
      </c>
      <c r="B797" s="7" t="s">
        <v>800</v>
      </c>
      <c r="C797" s="13" t="s">
        <v>11</v>
      </c>
      <c r="D797" s="7">
        <v>270</v>
      </c>
      <c r="E797" s="10"/>
      <c r="F797" s="11" t="str">
        <f>D797*E797</f>
        <v>0</v>
      </c>
      <c r="G797" s="12" t="str">
        <f>D797*E797</f>
        <v>0</v>
      </c>
    </row>
    <row r="798" spans="1:7">
      <c r="A798" s="8">
        <v>798</v>
      </c>
      <c r="B798" s="8" t="s">
        <v>801</v>
      </c>
      <c r="C798" s="9" t="s">
        <v>11</v>
      </c>
      <c r="D798" s="8">
        <v>270</v>
      </c>
      <c r="E798" s="10"/>
      <c r="F798" s="11" t="str">
        <f>D798*E798</f>
        <v>0</v>
      </c>
      <c r="G798" s="12" t="str">
        <f>D798*E798</f>
        <v>0</v>
      </c>
    </row>
    <row r="799" spans="1:7">
      <c r="A799" s="8">
        <v>799</v>
      </c>
      <c r="B799" s="7" t="s">
        <v>802</v>
      </c>
      <c r="C799" s="13" t="s">
        <v>11</v>
      </c>
      <c r="D799" s="7">
        <v>270</v>
      </c>
      <c r="E799" s="10"/>
      <c r="F799" s="11" t="str">
        <f>D799*E799</f>
        <v>0</v>
      </c>
      <c r="G799" s="12" t="str">
        <f>D799*E799</f>
        <v>0</v>
      </c>
    </row>
    <row r="800" spans="1:7">
      <c r="A800" s="8">
        <v>800</v>
      </c>
      <c r="B800" s="8" t="s">
        <v>803</v>
      </c>
      <c r="C800" s="9" t="s">
        <v>11</v>
      </c>
      <c r="D800" s="8">
        <v>270</v>
      </c>
      <c r="E800" s="10"/>
      <c r="F800" s="11" t="str">
        <f>D800*E800</f>
        <v>0</v>
      </c>
      <c r="G800" s="12" t="str">
        <f>D800*E800</f>
        <v>0</v>
      </c>
    </row>
    <row r="801" spans="1:7">
      <c r="A801" s="8">
        <v>801</v>
      </c>
      <c r="B801" s="7" t="s">
        <v>804</v>
      </c>
      <c r="C801" s="13" t="s">
        <v>11</v>
      </c>
      <c r="D801" s="7">
        <v>146</v>
      </c>
      <c r="E801" s="10"/>
      <c r="F801" s="11" t="str">
        <f>D801*E801</f>
        <v>0</v>
      </c>
      <c r="G801" s="12" t="str">
        <f>D801*E801</f>
        <v>0</v>
      </c>
    </row>
    <row r="802" spans="1:7">
      <c r="A802" s="8">
        <v>802</v>
      </c>
      <c r="B802" s="8" t="s">
        <v>805</v>
      </c>
      <c r="C802" s="9" t="s">
        <v>11</v>
      </c>
      <c r="D802" s="8">
        <v>146</v>
      </c>
      <c r="E802" s="10"/>
      <c r="F802" s="11" t="str">
        <f>D802*E802</f>
        <v>0</v>
      </c>
      <c r="G802" s="12" t="str">
        <f>D802*E802</f>
        <v>0</v>
      </c>
    </row>
    <row r="803" spans="1:7">
      <c r="A803" s="8">
        <v>803</v>
      </c>
      <c r="B803" s="7" t="s">
        <v>806</v>
      </c>
      <c r="C803" s="13" t="s">
        <v>11</v>
      </c>
      <c r="D803" s="7">
        <v>118</v>
      </c>
      <c r="E803" s="10"/>
      <c r="F803" s="11" t="str">
        <f>D803*E803</f>
        <v>0</v>
      </c>
      <c r="G803" s="12" t="str">
        <f>D803*E803</f>
        <v>0</v>
      </c>
    </row>
    <row r="804" spans="1:7">
      <c r="A804" s="8">
        <v>804</v>
      </c>
      <c r="B804" s="8" t="s">
        <v>807</v>
      </c>
      <c r="C804" s="9" t="s">
        <v>11</v>
      </c>
      <c r="D804" s="8">
        <v>302</v>
      </c>
      <c r="E804" s="10"/>
      <c r="F804" s="11" t="str">
        <f>D804*E804</f>
        <v>0</v>
      </c>
      <c r="G804" s="12" t="str">
        <f>D804*E804</f>
        <v>0</v>
      </c>
    </row>
    <row r="805" spans="1:7">
      <c r="A805" s="8">
        <v>805</v>
      </c>
      <c r="B805" s="7" t="s">
        <v>808</v>
      </c>
      <c r="C805" s="13" t="s">
        <v>11</v>
      </c>
      <c r="D805" s="7">
        <v>108</v>
      </c>
      <c r="E805" s="10"/>
      <c r="F805" s="11" t="str">
        <f>D805*E805</f>
        <v>0</v>
      </c>
      <c r="G805" s="12" t="str">
        <f>D805*E805</f>
        <v>0</v>
      </c>
    </row>
    <row r="806" spans="1:7">
      <c r="A806" s="8">
        <v>806</v>
      </c>
      <c r="B806" s="8" t="s">
        <v>809</v>
      </c>
      <c r="C806" s="9" t="s">
        <v>11</v>
      </c>
      <c r="D806" s="8">
        <v>108</v>
      </c>
      <c r="E806" s="10"/>
      <c r="F806" s="11" t="str">
        <f>D806*E806</f>
        <v>0</v>
      </c>
      <c r="G806" s="12" t="str">
        <f>D806*E806</f>
        <v>0</v>
      </c>
    </row>
    <row r="807" spans="1:7">
      <c r="A807" s="8">
        <v>807</v>
      </c>
      <c r="B807" s="7" t="s">
        <v>810</v>
      </c>
      <c r="C807" s="13" t="s">
        <v>11</v>
      </c>
      <c r="D807" s="7">
        <v>51</v>
      </c>
      <c r="E807" s="10"/>
      <c r="F807" s="11" t="str">
        <f>D807*E807</f>
        <v>0</v>
      </c>
      <c r="G807" s="12" t="str">
        <f>D807*E807</f>
        <v>0</v>
      </c>
    </row>
    <row r="808" spans="1:7">
      <c r="A808" s="8">
        <v>808</v>
      </c>
      <c r="B808" s="8" t="s">
        <v>811</v>
      </c>
      <c r="C808" s="9" t="s">
        <v>11</v>
      </c>
      <c r="D808" s="8">
        <v>108</v>
      </c>
      <c r="E808" s="10"/>
      <c r="F808" s="11" t="str">
        <f>D808*E808</f>
        <v>0</v>
      </c>
      <c r="G808" s="12" t="str">
        <f>D808*E808</f>
        <v>0</v>
      </c>
    </row>
    <row r="809" spans="1:7">
      <c r="A809" s="8">
        <v>809</v>
      </c>
      <c r="B809" s="7" t="s">
        <v>812</v>
      </c>
      <c r="C809" s="13" t="s">
        <v>11</v>
      </c>
      <c r="D809" s="7">
        <v>108</v>
      </c>
      <c r="E809" s="10"/>
      <c r="F809" s="11" t="str">
        <f>D809*E809</f>
        <v>0</v>
      </c>
      <c r="G809" s="12" t="str">
        <f>D809*E809</f>
        <v>0</v>
      </c>
    </row>
    <row r="810" spans="1:7">
      <c r="A810" s="8">
        <v>810</v>
      </c>
      <c r="B810" s="8" t="s">
        <v>813</v>
      </c>
      <c r="C810" s="9" t="s">
        <v>11</v>
      </c>
      <c r="D810" s="8">
        <v>108</v>
      </c>
      <c r="E810" s="10"/>
      <c r="F810" s="11" t="str">
        <f>D810*E810</f>
        <v>0</v>
      </c>
      <c r="G810" s="12" t="str">
        <f>D810*E810</f>
        <v>0</v>
      </c>
    </row>
    <row r="811" spans="1:7">
      <c r="A811" s="8">
        <v>811</v>
      </c>
      <c r="B811" s="7" t="s">
        <v>814</v>
      </c>
      <c r="C811" s="13" t="s">
        <v>11</v>
      </c>
      <c r="D811" s="7">
        <v>270</v>
      </c>
      <c r="E811" s="10"/>
      <c r="F811" s="11" t="str">
        <f>D811*E811</f>
        <v>0</v>
      </c>
      <c r="G811" s="12" t="str">
        <f>D811*E811</f>
        <v>0</v>
      </c>
    </row>
    <row r="812" spans="1:7">
      <c r="A812" s="8">
        <v>812</v>
      </c>
      <c r="B812" s="8" t="s">
        <v>815</v>
      </c>
      <c r="C812" s="9" t="s">
        <v>11</v>
      </c>
      <c r="D812" s="8">
        <v>270</v>
      </c>
      <c r="E812" s="10"/>
      <c r="F812" s="11" t="str">
        <f>D812*E812</f>
        <v>0</v>
      </c>
      <c r="G812" s="12" t="str">
        <f>D812*E812</f>
        <v>0</v>
      </c>
    </row>
    <row r="813" spans="1:7">
      <c r="A813" s="8">
        <v>813</v>
      </c>
      <c r="B813" s="7" t="s">
        <v>816</v>
      </c>
      <c r="C813" s="13" t="s">
        <v>11</v>
      </c>
      <c r="D813" s="7">
        <v>270</v>
      </c>
      <c r="E813" s="10"/>
      <c r="F813" s="11" t="str">
        <f>D813*E813</f>
        <v>0</v>
      </c>
      <c r="G813" s="12" t="str">
        <f>D813*E813</f>
        <v>0</v>
      </c>
    </row>
    <row r="814" spans="1:7">
      <c r="A814" s="8">
        <v>814</v>
      </c>
      <c r="B814" s="8" t="s">
        <v>817</v>
      </c>
      <c r="C814" s="9" t="s">
        <v>11</v>
      </c>
      <c r="D814" s="8">
        <v>270</v>
      </c>
      <c r="E814" s="10"/>
      <c r="F814" s="11" t="str">
        <f>D814*E814</f>
        <v>0</v>
      </c>
      <c r="G814" s="12" t="str">
        <f>D814*E814</f>
        <v>0</v>
      </c>
    </row>
    <row r="815" spans="1:7">
      <c r="A815" s="8">
        <v>815</v>
      </c>
      <c r="B815" s="7" t="s">
        <v>818</v>
      </c>
      <c r="C815" s="13" t="s">
        <v>11</v>
      </c>
      <c r="D815" s="7">
        <v>792</v>
      </c>
      <c r="E815" s="10"/>
      <c r="F815" s="11" t="str">
        <f>D815*E815</f>
        <v>0</v>
      </c>
      <c r="G815" s="12" t="str">
        <f>D815*E815</f>
        <v>0</v>
      </c>
    </row>
    <row r="816" spans="1:7">
      <c r="A816" s="8">
        <v>816</v>
      </c>
      <c r="B816" s="8" t="s">
        <v>819</v>
      </c>
      <c r="C816" s="9" t="s">
        <v>11</v>
      </c>
      <c r="D816" s="8">
        <v>540</v>
      </c>
      <c r="E816" s="10"/>
      <c r="F816" s="11" t="str">
        <f>D816*E816</f>
        <v>0</v>
      </c>
      <c r="G816" s="12" t="str">
        <f>D816*E816</f>
        <v>0</v>
      </c>
    </row>
    <row r="817" spans="1:7">
      <c r="A817" s="8">
        <v>817</v>
      </c>
      <c r="B817" s="7" t="s">
        <v>820</v>
      </c>
      <c r="C817" s="13" t="s">
        <v>11</v>
      </c>
      <c r="D817" s="7">
        <v>540</v>
      </c>
      <c r="E817" s="10"/>
      <c r="F817" s="11" t="str">
        <f>D817*E817</f>
        <v>0</v>
      </c>
      <c r="G817" s="12" t="str">
        <f>D817*E817</f>
        <v>0</v>
      </c>
    </row>
    <row r="818" spans="1:7">
      <c r="A818" s="8">
        <v>818</v>
      </c>
      <c r="B818" s="8" t="s">
        <v>821</v>
      </c>
      <c r="C818" s="9" t="s">
        <v>11</v>
      </c>
      <c r="D818" s="8">
        <v>540</v>
      </c>
      <c r="E818" s="10"/>
      <c r="F818" s="11" t="str">
        <f>D818*E818</f>
        <v>0</v>
      </c>
      <c r="G818" s="12" t="str">
        <f>D818*E818</f>
        <v>0</v>
      </c>
    </row>
    <row r="819" spans="1:7">
      <c r="A819" s="6"/>
      <c r="B819" s="6" t="s">
        <v>822</v>
      </c>
      <c r="C819" s="6"/>
      <c r="D819" s="6"/>
      <c r="E819" s="6" t="str">
        <f>SUM(E820:E819)</f>
        <v>0</v>
      </c>
      <c r="F819" s="6" t="str">
        <f>SUM(F820:F819)</f>
        <v>0</v>
      </c>
    </row>
    <row r="820" spans="1:7">
      <c r="A820" s="6"/>
      <c r="B820" s="6" t="s">
        <v>823</v>
      </c>
      <c r="C820" s="6"/>
      <c r="D820" s="6"/>
      <c r="E820" s="6" t="str">
        <f>SUM(E821:E825)</f>
        <v>0</v>
      </c>
      <c r="F820" s="6" t="str">
        <f>SUM(F821:F825)</f>
        <v>0</v>
      </c>
    </row>
    <row r="821" spans="1:7">
      <c r="A821" s="8">
        <v>821</v>
      </c>
      <c r="B821" s="7" t="s">
        <v>824</v>
      </c>
      <c r="C821" s="13" t="s">
        <v>11</v>
      </c>
      <c r="D821" s="7">
        <v>1080</v>
      </c>
      <c r="E821" s="10"/>
      <c r="F821" s="11" t="str">
        <f>D821*E821</f>
        <v>0</v>
      </c>
      <c r="G821" s="12" t="str">
        <f>D821*E821</f>
        <v>0</v>
      </c>
    </row>
    <row r="822" spans="1:7">
      <c r="A822" s="8">
        <v>822</v>
      </c>
      <c r="B822" s="8" t="s">
        <v>825</v>
      </c>
      <c r="C822" s="9" t="s">
        <v>11</v>
      </c>
      <c r="D822" s="8">
        <v>1080</v>
      </c>
      <c r="E822" s="10"/>
      <c r="F822" s="11" t="str">
        <f>D822*E822</f>
        <v>0</v>
      </c>
      <c r="G822" s="12" t="str">
        <f>D822*E822</f>
        <v>0</v>
      </c>
    </row>
    <row r="823" spans="1:7">
      <c r="A823" s="8">
        <v>823</v>
      </c>
      <c r="B823" s="7" t="s">
        <v>826</v>
      </c>
      <c r="C823" s="13" t="s">
        <v>11</v>
      </c>
      <c r="D823" s="7">
        <v>1080</v>
      </c>
      <c r="E823" s="10"/>
      <c r="F823" s="11" t="str">
        <f>D823*E823</f>
        <v>0</v>
      </c>
      <c r="G823" s="12" t="str">
        <f>D823*E823</f>
        <v>0</v>
      </c>
    </row>
    <row r="824" spans="1:7">
      <c r="A824" s="8">
        <v>824</v>
      </c>
      <c r="B824" s="8" t="s">
        <v>827</v>
      </c>
      <c r="C824" s="9" t="s">
        <v>11</v>
      </c>
      <c r="D824" s="8">
        <v>1080</v>
      </c>
      <c r="E824" s="10"/>
      <c r="F824" s="11" t="str">
        <f>D824*E824</f>
        <v>0</v>
      </c>
      <c r="G824" s="12" t="str">
        <f>D824*E824</f>
        <v>0</v>
      </c>
    </row>
    <row r="825" spans="1:7">
      <c r="A825" s="8">
        <v>825</v>
      </c>
      <c r="B825" s="7" t="s">
        <v>828</v>
      </c>
      <c r="C825" s="13" t="s">
        <v>11</v>
      </c>
      <c r="D825" s="7">
        <v>1080</v>
      </c>
      <c r="E825" s="10"/>
      <c r="F825" s="11" t="str">
        <f>D825*E825</f>
        <v>0</v>
      </c>
      <c r="G825" s="12" t="str">
        <f>D825*E825</f>
        <v>0</v>
      </c>
    </row>
    <row r="826" spans="1:7">
      <c r="A826" s="6"/>
      <c r="B826" s="6" t="s">
        <v>829</v>
      </c>
      <c r="C826" s="6"/>
      <c r="D826" s="6"/>
      <c r="E826" s="6" t="str">
        <f>SUM(E827:E831)</f>
        <v>0</v>
      </c>
      <c r="F826" s="6" t="str">
        <f>SUM(F827:F831)</f>
        <v>0</v>
      </c>
    </row>
    <row r="827" spans="1:7">
      <c r="A827" s="8">
        <v>827</v>
      </c>
      <c r="B827" s="7" t="s">
        <v>830</v>
      </c>
      <c r="C827" s="13" t="s">
        <v>11</v>
      </c>
      <c r="D827" s="7">
        <v>952</v>
      </c>
      <c r="E827" s="10"/>
      <c r="F827" s="11" t="str">
        <f>D827*E827</f>
        <v>0</v>
      </c>
      <c r="G827" s="12" t="str">
        <f>D827*E827</f>
        <v>0</v>
      </c>
    </row>
    <row r="828" spans="1:7">
      <c r="A828" s="8">
        <v>828</v>
      </c>
      <c r="B828" s="8" t="s">
        <v>831</v>
      </c>
      <c r="C828" s="9" t="s">
        <v>11</v>
      </c>
      <c r="D828" s="8">
        <v>952</v>
      </c>
      <c r="E828" s="10"/>
      <c r="F828" s="11" t="str">
        <f>D828*E828</f>
        <v>0</v>
      </c>
      <c r="G828" s="12" t="str">
        <f>D828*E828</f>
        <v>0</v>
      </c>
    </row>
    <row r="829" spans="1:7">
      <c r="A829" s="8">
        <v>829</v>
      </c>
      <c r="B829" s="7" t="s">
        <v>832</v>
      </c>
      <c r="C829" s="13" t="s">
        <v>11</v>
      </c>
      <c r="D829" s="7">
        <v>952</v>
      </c>
      <c r="E829" s="10"/>
      <c r="F829" s="11" t="str">
        <f>D829*E829</f>
        <v>0</v>
      </c>
      <c r="G829" s="12" t="str">
        <f>D829*E829</f>
        <v>0</v>
      </c>
    </row>
    <row r="830" spans="1:7">
      <c r="A830" s="8">
        <v>830</v>
      </c>
      <c r="B830" s="8" t="s">
        <v>833</v>
      </c>
      <c r="C830" s="9" t="s">
        <v>11</v>
      </c>
      <c r="D830" s="8">
        <v>952</v>
      </c>
      <c r="E830" s="10"/>
      <c r="F830" s="11" t="str">
        <f>D830*E830</f>
        <v>0</v>
      </c>
      <c r="G830" s="12" t="str">
        <f>D830*E830</f>
        <v>0</v>
      </c>
    </row>
    <row r="831" spans="1:7">
      <c r="A831" s="8">
        <v>831</v>
      </c>
      <c r="B831" s="7" t="s">
        <v>834</v>
      </c>
      <c r="C831" s="13" t="s">
        <v>11</v>
      </c>
      <c r="D831" s="7">
        <v>952</v>
      </c>
      <c r="E831" s="10"/>
      <c r="F831" s="11" t="str">
        <f>D831*E831</f>
        <v>0</v>
      </c>
      <c r="G831" s="12" t="str">
        <f>D831*E831</f>
        <v>0</v>
      </c>
    </row>
    <row r="832" spans="1:7">
      <c r="A832" s="6"/>
      <c r="B832" s="6" t="s">
        <v>835</v>
      </c>
      <c r="C832" s="6"/>
      <c r="D832" s="6"/>
      <c r="E832" s="6" t="str">
        <f>SUM(E833:E841)</f>
        <v>0</v>
      </c>
      <c r="F832" s="6" t="str">
        <f>SUM(F833:F841)</f>
        <v>0</v>
      </c>
    </row>
    <row r="833" spans="1:7">
      <c r="A833" s="8">
        <v>833</v>
      </c>
      <c r="B833" s="7" t="s">
        <v>836</v>
      </c>
      <c r="C833" s="13" t="s">
        <v>11</v>
      </c>
      <c r="D833" s="7">
        <v>1000</v>
      </c>
      <c r="E833" s="10"/>
      <c r="F833" s="11" t="str">
        <f>D833*E833</f>
        <v>0</v>
      </c>
      <c r="G833" s="12" t="str">
        <f>D833*E833</f>
        <v>0</v>
      </c>
    </row>
    <row r="834" spans="1:7">
      <c r="A834" s="8">
        <v>834</v>
      </c>
      <c r="B834" s="8" t="s">
        <v>837</v>
      </c>
      <c r="C834" s="9" t="s">
        <v>11</v>
      </c>
      <c r="D834" s="8">
        <v>1000</v>
      </c>
      <c r="E834" s="10"/>
      <c r="F834" s="11" t="str">
        <f>D834*E834</f>
        <v>0</v>
      </c>
      <c r="G834" s="12" t="str">
        <f>D834*E834</f>
        <v>0</v>
      </c>
    </row>
    <row r="835" spans="1:7">
      <c r="A835" s="8">
        <v>835</v>
      </c>
      <c r="B835" s="7" t="s">
        <v>838</v>
      </c>
      <c r="C835" s="13" t="s">
        <v>11</v>
      </c>
      <c r="D835" s="7">
        <v>1000</v>
      </c>
      <c r="E835" s="10"/>
      <c r="F835" s="11" t="str">
        <f>D835*E835</f>
        <v>0</v>
      </c>
      <c r="G835" s="12" t="str">
        <f>D835*E835</f>
        <v>0</v>
      </c>
    </row>
    <row r="836" spans="1:7">
      <c r="A836" s="8">
        <v>836</v>
      </c>
      <c r="B836" s="8" t="s">
        <v>839</v>
      </c>
      <c r="C836" s="9" t="s">
        <v>11</v>
      </c>
      <c r="D836" s="8">
        <v>1000</v>
      </c>
      <c r="E836" s="10"/>
      <c r="F836" s="11" t="str">
        <f>D836*E836</f>
        <v>0</v>
      </c>
      <c r="G836" s="12" t="str">
        <f>D836*E836</f>
        <v>0</v>
      </c>
    </row>
    <row r="837" spans="1:7">
      <c r="A837" s="8">
        <v>837</v>
      </c>
      <c r="B837" s="7" t="s">
        <v>840</v>
      </c>
      <c r="C837" s="13" t="s">
        <v>11</v>
      </c>
      <c r="D837" s="7">
        <v>1000</v>
      </c>
      <c r="E837" s="10"/>
      <c r="F837" s="11" t="str">
        <f>D837*E837</f>
        <v>0</v>
      </c>
      <c r="G837" s="12" t="str">
        <f>D837*E837</f>
        <v>0</v>
      </c>
    </row>
    <row r="838" spans="1:7">
      <c r="A838" s="8">
        <v>838</v>
      </c>
      <c r="B838" s="8" t="s">
        <v>841</v>
      </c>
      <c r="C838" s="9" t="s">
        <v>11</v>
      </c>
      <c r="D838" s="8">
        <v>1000</v>
      </c>
      <c r="E838" s="10"/>
      <c r="F838" s="11" t="str">
        <f>D838*E838</f>
        <v>0</v>
      </c>
      <c r="G838" s="12" t="str">
        <f>D838*E838</f>
        <v>0</v>
      </c>
    </row>
    <row r="839" spans="1:7">
      <c r="A839" s="8">
        <v>839</v>
      </c>
      <c r="B839" s="7" t="s">
        <v>842</v>
      </c>
      <c r="C839" s="13" t="s">
        <v>11</v>
      </c>
      <c r="D839" s="7">
        <v>1000</v>
      </c>
      <c r="E839" s="10"/>
      <c r="F839" s="11" t="str">
        <f>D839*E839</f>
        <v>0</v>
      </c>
      <c r="G839" s="12" t="str">
        <f>D839*E839</f>
        <v>0</v>
      </c>
    </row>
    <row r="840" spans="1:7">
      <c r="A840" s="8">
        <v>840</v>
      </c>
      <c r="B840" s="8" t="s">
        <v>843</v>
      </c>
      <c r="C840" s="9" t="s">
        <v>11</v>
      </c>
      <c r="D840" s="8">
        <v>1000</v>
      </c>
      <c r="E840" s="10"/>
      <c r="F840" s="11" t="str">
        <f>D840*E840</f>
        <v>0</v>
      </c>
      <c r="G840" s="12" t="str">
        <f>D840*E840</f>
        <v>0</v>
      </c>
    </row>
    <row r="841" spans="1:7">
      <c r="A841" s="8">
        <v>841</v>
      </c>
      <c r="B841" s="7" t="s">
        <v>844</v>
      </c>
      <c r="C841" s="13" t="s">
        <v>11</v>
      </c>
      <c r="D841" s="7">
        <v>1000</v>
      </c>
      <c r="E841" s="10"/>
      <c r="F841" s="11" t="str">
        <f>D841*E841</f>
        <v>0</v>
      </c>
      <c r="G841" s="12" t="str">
        <f>D841*E841</f>
        <v>0</v>
      </c>
    </row>
    <row r="842" spans="1:7">
      <c r="A842" s="6"/>
      <c r="B842" s="6" t="s">
        <v>845</v>
      </c>
      <c r="C842" s="6"/>
      <c r="D842" s="6"/>
      <c r="E842" s="6" t="str">
        <f>SUM(E843:E842)</f>
        <v>0</v>
      </c>
      <c r="F842" s="6" t="str">
        <f>SUM(F843:F842)</f>
        <v>0</v>
      </c>
    </row>
    <row r="843" spans="1:7">
      <c r="A843" s="6"/>
      <c r="B843" s="6" t="s">
        <v>846</v>
      </c>
      <c r="C843" s="6"/>
      <c r="D843" s="6"/>
      <c r="E843" s="6" t="str">
        <f>SUM(E844:E846)</f>
        <v>0</v>
      </c>
      <c r="F843" s="6" t="str">
        <f>SUM(F844:F846)</f>
        <v>0</v>
      </c>
    </row>
    <row r="844" spans="1:7">
      <c r="A844" s="8">
        <v>844</v>
      </c>
      <c r="B844" s="8" t="s">
        <v>847</v>
      </c>
      <c r="C844" s="9" t="s">
        <v>11</v>
      </c>
      <c r="D844" s="8">
        <v>1250</v>
      </c>
      <c r="E844" s="10"/>
      <c r="F844" s="11" t="str">
        <f>D844*E844</f>
        <v>0</v>
      </c>
      <c r="G844" s="12" t="str">
        <f>D844*E844</f>
        <v>0</v>
      </c>
    </row>
    <row r="845" spans="1:7">
      <c r="A845" s="8">
        <v>845</v>
      </c>
      <c r="B845" s="7" t="s">
        <v>848</v>
      </c>
      <c r="C845" s="13" t="s">
        <v>11</v>
      </c>
      <c r="D845" s="7">
        <v>1250</v>
      </c>
      <c r="E845" s="10"/>
      <c r="F845" s="11" t="str">
        <f>D845*E845</f>
        <v>0</v>
      </c>
      <c r="G845" s="12" t="str">
        <f>D845*E845</f>
        <v>0</v>
      </c>
    </row>
    <row r="846" spans="1:7">
      <c r="A846" s="8">
        <v>846</v>
      </c>
      <c r="B846" s="8" t="s">
        <v>849</v>
      </c>
      <c r="C846" s="9" t="s">
        <v>11</v>
      </c>
      <c r="D846" s="8">
        <v>1250</v>
      </c>
      <c r="E846" s="10"/>
      <c r="F846" s="11" t="str">
        <f>D846*E846</f>
        <v>0</v>
      </c>
      <c r="G846" s="12" t="str">
        <f>D846*E846</f>
        <v>0</v>
      </c>
    </row>
    <row r="847" spans="1:7">
      <c r="A847" s="6"/>
      <c r="B847" s="6" t="s">
        <v>850</v>
      </c>
      <c r="C847" s="6"/>
      <c r="D847" s="6"/>
      <c r="E847" s="6" t="str">
        <f>SUM(E848:E849)</f>
        <v>0</v>
      </c>
      <c r="F847" s="6" t="str">
        <f>SUM(F848:F849)</f>
        <v>0</v>
      </c>
    </row>
    <row r="848" spans="1:7">
      <c r="A848" s="8">
        <v>848</v>
      </c>
      <c r="B848" s="8" t="s">
        <v>851</v>
      </c>
      <c r="C848" s="9" t="s">
        <v>11</v>
      </c>
      <c r="D848" s="8">
        <v>1250</v>
      </c>
      <c r="E848" s="10"/>
      <c r="F848" s="11" t="str">
        <f>D848*E848</f>
        <v>0</v>
      </c>
      <c r="G848" s="12" t="str">
        <f>D848*E848</f>
        <v>0</v>
      </c>
    </row>
    <row r="849" spans="1:7">
      <c r="A849" s="8">
        <v>849</v>
      </c>
      <c r="B849" s="7" t="s">
        <v>852</v>
      </c>
      <c r="C849" s="13" t="s">
        <v>11</v>
      </c>
      <c r="D849" s="7">
        <v>1250</v>
      </c>
      <c r="E849" s="10"/>
      <c r="F849" s="11" t="str">
        <f>D849*E849</f>
        <v>0</v>
      </c>
      <c r="G849" s="12" t="str">
        <f>D849*E849</f>
        <v>0</v>
      </c>
    </row>
    <row r="850" spans="1:7">
      <c r="A850" s="6"/>
      <c r="B850" s="6" t="s">
        <v>853</v>
      </c>
      <c r="C850" s="6"/>
      <c r="D850" s="6"/>
      <c r="E850" s="6" t="str">
        <f>SUM(E851:E853)</f>
        <v>0</v>
      </c>
      <c r="F850" s="6" t="str">
        <f>SUM(F851:F853)</f>
        <v>0</v>
      </c>
    </row>
    <row r="851" spans="1:7">
      <c r="A851" s="8">
        <v>851</v>
      </c>
      <c r="B851" s="7" t="s">
        <v>854</v>
      </c>
      <c r="C851" s="13" t="s">
        <v>11</v>
      </c>
      <c r="D851" s="7">
        <v>1200</v>
      </c>
      <c r="E851" s="10"/>
      <c r="F851" s="11" t="str">
        <f>D851*E851</f>
        <v>0</v>
      </c>
      <c r="G851" s="12" t="str">
        <f>D851*E851</f>
        <v>0</v>
      </c>
    </row>
    <row r="852" spans="1:7">
      <c r="A852" s="8">
        <v>852</v>
      </c>
      <c r="B852" s="8" t="s">
        <v>855</v>
      </c>
      <c r="C852" s="9" t="s">
        <v>11</v>
      </c>
      <c r="D852" s="8">
        <v>1200</v>
      </c>
      <c r="E852" s="10"/>
      <c r="F852" s="11" t="str">
        <f>D852*E852</f>
        <v>0</v>
      </c>
      <c r="G852" s="12" t="str">
        <f>D852*E852</f>
        <v>0</v>
      </c>
    </row>
    <row r="853" spans="1:7">
      <c r="A853" s="8">
        <v>853</v>
      </c>
      <c r="B853" s="7" t="s">
        <v>856</v>
      </c>
      <c r="C853" s="13" t="s">
        <v>11</v>
      </c>
      <c r="D853" s="7">
        <v>1200</v>
      </c>
      <c r="E853" s="10"/>
      <c r="F853" s="11" t="str">
        <f>D853*E853</f>
        <v>0</v>
      </c>
      <c r="G853" s="12" t="str">
        <f>D853*E853</f>
        <v>0</v>
      </c>
    </row>
    <row r="854" spans="1:7">
      <c r="A854" s="6"/>
      <c r="B854" s="6" t="s">
        <v>857</v>
      </c>
      <c r="C854" s="6"/>
      <c r="D854" s="6"/>
      <c r="E854" s="6" t="str">
        <f>SUM(E855:E854)</f>
        <v>0</v>
      </c>
      <c r="F854" s="6" t="str">
        <f>SUM(F855:F854)</f>
        <v>0</v>
      </c>
    </row>
    <row r="855" spans="1:7">
      <c r="A855" s="6"/>
      <c r="B855" s="6" t="s">
        <v>858</v>
      </c>
      <c r="C855" s="6"/>
      <c r="D855" s="6"/>
      <c r="E855" s="6" t="str">
        <f>SUM(E856:E859)</f>
        <v>0</v>
      </c>
      <c r="F855" s="6" t="str">
        <f>SUM(F856:F859)</f>
        <v>0</v>
      </c>
    </row>
    <row r="856" spans="1:7">
      <c r="A856" s="8">
        <v>856</v>
      </c>
      <c r="B856" s="8" t="s">
        <v>859</v>
      </c>
      <c r="C856" s="9" t="s">
        <v>11</v>
      </c>
      <c r="D856" s="8">
        <v>1181</v>
      </c>
      <c r="E856" s="10"/>
      <c r="F856" s="11" t="str">
        <f>D856*E856</f>
        <v>0</v>
      </c>
      <c r="G856" s="12" t="str">
        <f>D856*E856</f>
        <v>0</v>
      </c>
    </row>
    <row r="857" spans="1:7">
      <c r="A857" s="8">
        <v>857</v>
      </c>
      <c r="B857" s="7" t="s">
        <v>860</v>
      </c>
      <c r="C857" s="13" t="s">
        <v>11</v>
      </c>
      <c r="D857" s="7">
        <v>1181</v>
      </c>
      <c r="E857" s="10"/>
      <c r="F857" s="11" t="str">
        <f>D857*E857</f>
        <v>0</v>
      </c>
      <c r="G857" s="12" t="str">
        <f>D857*E857</f>
        <v>0</v>
      </c>
    </row>
    <row r="858" spans="1:7">
      <c r="A858" s="8">
        <v>858</v>
      </c>
      <c r="B858" s="8" t="s">
        <v>861</v>
      </c>
      <c r="C858" s="9" t="s">
        <v>11</v>
      </c>
      <c r="D858" s="8">
        <v>1181</v>
      </c>
      <c r="E858" s="10"/>
      <c r="F858" s="11" t="str">
        <f>D858*E858</f>
        <v>0</v>
      </c>
      <c r="G858" s="12" t="str">
        <f>D858*E858</f>
        <v>0</v>
      </c>
    </row>
    <row r="859" spans="1:7">
      <c r="A859" s="8">
        <v>859</v>
      </c>
      <c r="B859" s="7" t="s">
        <v>862</v>
      </c>
      <c r="C859" s="13" t="s">
        <v>11</v>
      </c>
      <c r="D859" s="7">
        <v>1181</v>
      </c>
      <c r="E859" s="10"/>
      <c r="F859" s="11" t="str">
        <f>D859*E859</f>
        <v>0</v>
      </c>
      <c r="G859" s="12" t="str">
        <f>D859*E859</f>
        <v>0</v>
      </c>
    </row>
    <row r="860" spans="1:7">
      <c r="A860" s="6"/>
      <c r="B860" s="6" t="s">
        <v>863</v>
      </c>
      <c r="C860" s="6"/>
      <c r="D860" s="6"/>
      <c r="E860" s="6" t="str">
        <f>SUM(E861:E866)</f>
        <v>0</v>
      </c>
      <c r="F860" s="6" t="str">
        <f>SUM(F861:F866)</f>
        <v>0</v>
      </c>
    </row>
    <row r="861" spans="1:7">
      <c r="A861" s="8">
        <v>861</v>
      </c>
      <c r="B861" s="7" t="s">
        <v>864</v>
      </c>
      <c r="C861" s="13" t="s">
        <v>11</v>
      </c>
      <c r="D861" s="7">
        <v>1450</v>
      </c>
      <c r="E861" s="10"/>
      <c r="F861" s="11" t="str">
        <f>D861*E861</f>
        <v>0</v>
      </c>
      <c r="G861" s="12" t="str">
        <f>D861*E861</f>
        <v>0</v>
      </c>
    </row>
    <row r="862" spans="1:7">
      <c r="A862" s="8">
        <v>862</v>
      </c>
      <c r="B862" s="8" t="s">
        <v>865</v>
      </c>
      <c r="C862" s="9" t="s">
        <v>11</v>
      </c>
      <c r="D862" s="8">
        <v>1450</v>
      </c>
      <c r="E862" s="10"/>
      <c r="F862" s="11" t="str">
        <f>D862*E862</f>
        <v>0</v>
      </c>
      <c r="G862" s="12" t="str">
        <f>D862*E862</f>
        <v>0</v>
      </c>
    </row>
    <row r="863" spans="1:7">
      <c r="A863" s="8">
        <v>863</v>
      </c>
      <c r="B863" s="7" t="s">
        <v>866</v>
      </c>
      <c r="C863" s="13" t="s">
        <v>11</v>
      </c>
      <c r="D863" s="7">
        <v>1450</v>
      </c>
      <c r="E863" s="10"/>
      <c r="F863" s="11" t="str">
        <f>D863*E863</f>
        <v>0</v>
      </c>
      <c r="G863" s="12" t="str">
        <f>D863*E863</f>
        <v>0</v>
      </c>
    </row>
    <row r="864" spans="1:7">
      <c r="A864" s="8">
        <v>864</v>
      </c>
      <c r="B864" s="8" t="s">
        <v>867</v>
      </c>
      <c r="C864" s="9" t="s">
        <v>11</v>
      </c>
      <c r="D864" s="8">
        <v>1450</v>
      </c>
      <c r="E864" s="10"/>
      <c r="F864" s="11" t="str">
        <f>D864*E864</f>
        <v>0</v>
      </c>
      <c r="G864" s="12" t="str">
        <f>D864*E864</f>
        <v>0</v>
      </c>
    </row>
    <row r="865" spans="1:7">
      <c r="A865" s="8">
        <v>865</v>
      </c>
      <c r="B865" s="7" t="s">
        <v>868</v>
      </c>
      <c r="C865" s="13" t="s">
        <v>11</v>
      </c>
      <c r="D865" s="7">
        <v>1450</v>
      </c>
      <c r="E865" s="10"/>
      <c r="F865" s="11" t="str">
        <f>D865*E865</f>
        <v>0</v>
      </c>
      <c r="G865" s="12" t="str">
        <f>D865*E865</f>
        <v>0</v>
      </c>
    </row>
    <row r="866" spans="1:7">
      <c r="A866" s="8">
        <v>866</v>
      </c>
      <c r="B866" s="8" t="s">
        <v>869</v>
      </c>
      <c r="C866" s="9" t="s">
        <v>11</v>
      </c>
      <c r="D866" s="8">
        <v>1450</v>
      </c>
      <c r="E866" s="10"/>
      <c r="F866" s="11" t="str">
        <f>D866*E866</f>
        <v>0</v>
      </c>
      <c r="G866" s="12" t="str">
        <f>D866*E866</f>
        <v>0</v>
      </c>
    </row>
    <row r="867" spans="1:7">
      <c r="A867" s="6"/>
      <c r="B867" s="6" t="s">
        <v>870</v>
      </c>
      <c r="C867" s="6"/>
      <c r="D867" s="6"/>
      <c r="E867" s="6" t="str">
        <f>SUM(E868:E870)</f>
        <v>0</v>
      </c>
      <c r="F867" s="6" t="str">
        <f>SUM(F868:F870)</f>
        <v>0</v>
      </c>
    </row>
    <row r="868" spans="1:7">
      <c r="A868" s="8">
        <v>868</v>
      </c>
      <c r="B868" s="8" t="s">
        <v>871</v>
      </c>
      <c r="C868" s="9" t="s">
        <v>11</v>
      </c>
      <c r="D868" s="8">
        <v>1170</v>
      </c>
      <c r="E868" s="10"/>
      <c r="F868" s="11" t="str">
        <f>D868*E868</f>
        <v>0</v>
      </c>
      <c r="G868" s="12" t="str">
        <f>D868*E868</f>
        <v>0</v>
      </c>
    </row>
    <row r="869" spans="1:7">
      <c r="A869" s="8">
        <v>869</v>
      </c>
      <c r="B869" s="7" t="s">
        <v>872</v>
      </c>
      <c r="C869" s="13" t="s">
        <v>11</v>
      </c>
      <c r="D869" s="7">
        <v>1170</v>
      </c>
      <c r="E869" s="10"/>
      <c r="F869" s="11" t="str">
        <f>D869*E869</f>
        <v>0</v>
      </c>
      <c r="G869" s="12" t="str">
        <f>D869*E869</f>
        <v>0</v>
      </c>
    </row>
    <row r="870" spans="1:7">
      <c r="A870" s="8">
        <v>870</v>
      </c>
      <c r="B870" s="8" t="s">
        <v>873</v>
      </c>
      <c r="C870" s="9" t="s">
        <v>11</v>
      </c>
      <c r="D870" s="8">
        <v>1170</v>
      </c>
      <c r="E870" s="10"/>
      <c r="F870" s="11" t="str">
        <f>D870*E870</f>
        <v>0</v>
      </c>
      <c r="G870" s="12" t="str">
        <f>D870*E870</f>
        <v>0</v>
      </c>
    </row>
    <row r="871" spans="1:7">
      <c r="A871" s="6"/>
      <c r="B871" s="6" t="s">
        <v>874</v>
      </c>
      <c r="C871" s="6"/>
      <c r="D871" s="6"/>
      <c r="E871" s="6" t="str">
        <f>SUM(E872:E874)</f>
        <v>0</v>
      </c>
      <c r="F871" s="6" t="str">
        <f>SUM(F872:F874)</f>
        <v>0</v>
      </c>
    </row>
    <row r="872" spans="1:7">
      <c r="A872" s="8">
        <v>872</v>
      </c>
      <c r="B872" s="8" t="s">
        <v>875</v>
      </c>
      <c r="C872" s="9" t="s">
        <v>11</v>
      </c>
      <c r="D872" s="8">
        <v>1200</v>
      </c>
      <c r="E872" s="10"/>
      <c r="F872" s="11" t="str">
        <f>D872*E872</f>
        <v>0</v>
      </c>
      <c r="G872" s="12" t="str">
        <f>D872*E872</f>
        <v>0</v>
      </c>
    </row>
    <row r="873" spans="1:7">
      <c r="A873" s="8">
        <v>873</v>
      </c>
      <c r="B873" s="7" t="s">
        <v>876</v>
      </c>
      <c r="C873" s="13" t="s">
        <v>11</v>
      </c>
      <c r="D873" s="7">
        <v>1200</v>
      </c>
      <c r="E873" s="10"/>
      <c r="F873" s="11" t="str">
        <f>D873*E873</f>
        <v>0</v>
      </c>
      <c r="G873" s="12" t="str">
        <f>D873*E873</f>
        <v>0</v>
      </c>
    </row>
    <row r="874" spans="1:7">
      <c r="A874" s="8">
        <v>874</v>
      </c>
      <c r="B874" s="8" t="s">
        <v>877</v>
      </c>
      <c r="C874" s="9" t="s">
        <v>11</v>
      </c>
      <c r="D874" s="8">
        <v>1200</v>
      </c>
      <c r="E874" s="10"/>
      <c r="F874" s="11" t="str">
        <f>D874*E874</f>
        <v>0</v>
      </c>
      <c r="G874" s="12" t="str">
        <f>D874*E874</f>
        <v>0</v>
      </c>
    </row>
    <row r="875" spans="1:7">
      <c r="A875" s="6"/>
      <c r="B875" s="6" t="s">
        <v>878</v>
      </c>
      <c r="C875" s="6"/>
      <c r="D875" s="6"/>
      <c r="E875" s="6" t="str">
        <f>SUM(E876:E877)</f>
        <v>0</v>
      </c>
      <c r="F875" s="6" t="str">
        <f>SUM(F876:F877)</f>
        <v>0</v>
      </c>
    </row>
    <row r="876" spans="1:7">
      <c r="A876" s="8">
        <v>876</v>
      </c>
      <c r="B876" s="8" t="s">
        <v>879</v>
      </c>
      <c r="C876" s="9" t="s">
        <v>11</v>
      </c>
      <c r="D876" s="8">
        <v>22</v>
      </c>
      <c r="E876" s="10"/>
      <c r="F876" s="11" t="str">
        <f>D876*E876</f>
        <v>0</v>
      </c>
      <c r="G876" s="12" t="str">
        <f>D876*E876</f>
        <v>0</v>
      </c>
    </row>
    <row r="877" spans="1:7">
      <c r="A877" s="8">
        <v>877</v>
      </c>
      <c r="B877" s="7" t="s">
        <v>880</v>
      </c>
      <c r="C877" s="13" t="s">
        <v>11</v>
      </c>
      <c r="D877" s="7">
        <v>95</v>
      </c>
      <c r="E877" s="10"/>
      <c r="F877" s="11" t="str">
        <f>D877*E877</f>
        <v>0</v>
      </c>
      <c r="G877" s="12" t="str">
        <f>D877*E877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2026-07-03T16:59:53+03:00</dcterms:created>
  <dcterms:modified xsi:type="dcterms:W3CDTF">2026-07-03T16:59:53+03:00</dcterms:modified>
  <dc:title>Untitled Spreadsheet</dc:title>
  <dc:description/>
  <dc:subject/>
  <cp:keywords/>
  <cp:category/>
</cp:coreProperties>
</file>