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<sst xmlns="http://schemas.openxmlformats.org/spreadsheetml/2006/main" uniqueCount="999">
  <si>
    <t>"Reni Казахстан" — Караганда</t>
  </si>
  <si>
    <t>Данные обновлены: 20.11.2024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</si>
  <si>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</si>
  <si>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</si>
  <si>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</si>
  <si>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</si>
  <si>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</si>
  <si>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</si>
  <si>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</si>
  <si>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</si>
  <si>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Амфора RENI (флакон синий) 300 мл + дозатор РЕНИ (ЗОЛОТО)</t>
  </si>
  <si>
    <t xml:space="preserve"> </t>
  </si>
  <si>
    <t>Буклет Reni с описанием ароматов</t>
  </si>
  <si>
    <t>Весы ювелирные</t>
  </si>
  <si>
    <t>Воронка для розлива масел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</si>
  <si>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</si>
  <si>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</si>
  <si>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</si>
  <si>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</si>
  <si>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Подставка для пробников с логотипом Рени (96 ячеек)</t>
  </si>
  <si>
    <t>Помпа рени</t>
  </si>
  <si>
    <t>Ручка "Бриллиант" с логотипом Reni</t>
  </si>
  <si>
    <t>Тестер 5 мл, металл, цвета в ассортименте</t>
  </si>
  <si>
    <t>Тестер 5 мл, металл. золотой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</si>
  <si>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</si>
  <si>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</si>
  <si>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</si>
  <si>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</si>
  <si>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</si>
  <si>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</si>
  <si>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</si>
  <si>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>Шейный платок для консультантов с логотипом Reni 50*50 см</t>
  </si>
  <si>
    <t>Аромадиффузор RENI Home</t>
  </si>
  <si>
    <t>01 Аромадиффузор RENI Home, 100 мл Sugar / Сахар</t>
  </si>
  <si>
    <t>01 Сменный блок RENI Home (рефил), 100 мл Sugar / Сахар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</si>
  <si>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</si>
  <si>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</si>
  <si>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</si>
  <si>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</si>
  <si>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</si>
  <si>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</si>
  <si>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</si>
  <si>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</si>
  <si>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</si>
  <si>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</si>
  <si>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</si>
  <si>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</si>
  <si>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</si>
  <si>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</si>
  <si>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</si>
  <si>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</si>
  <si>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</si>
  <si>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</si>
  <si>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</si>
  <si>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</si>
  <si>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</si>
  <si>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</si>
  <si>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</si>
  <si>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</si>
  <si>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</si>
  <si>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</si>
  <si>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</si>
  <si>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</si>
  <si>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</si>
  <si>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</si>
  <si>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</si>
  <si>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</si>
  <si>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</si>
  <si>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</si>
  <si>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</si>
  <si>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</si>
  <si>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</si>
  <si>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</si>
  <si>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</si>
  <si>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</si>
  <si>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</si>
  <si>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</si>
  <si>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</si>
  <si>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</si>
  <si>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>24 Сменный блок RENI Home (рефил), 100 мл Narcotic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</si>
  <si>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</si>
  <si>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</si>
  <si>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</si>
  <si>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</si>
  <si>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</si>
  <si>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</si>
  <si>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28 Сменный блок RENI Home (рефил), 100 мл Lime &amp; Bergamot / Лайм и бергамот</t>
  </si>
  <si>
    <t>29 Аромадиффузор RENI Home, 100 мл Sea Breeze / Морской бриз</t>
  </si>
  <si>
    <t>29 Сменный блок RENI Home (рефил), 100 мл Sea Breeze / Морской бриз</t>
  </si>
  <si>
    <t>30 Аромадиффузор RENI Home, 100 мл Fresh Cotton / Свежий хлопок</t>
  </si>
  <si>
    <t>30 Сменный блок RENI Home (рефил), 100 мл Fresh Cotton / Свежий хлопок</t>
  </si>
  <si>
    <t>Набор пробников RENI Home (21 шт)</t>
  </si>
  <si>
    <t>Набор пробников RENI Home (25 шт с новинками)</t>
  </si>
  <si>
    <t>Палочки фибра (5 шт. комплект)</t>
  </si>
  <si>
    <t>Духи на разлив  Reni, объем 100 мл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</si>
  <si>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</si>
  <si>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</si>
  <si>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</si>
  <si>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</si>
  <si>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</si>
  <si>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</si>
  <si>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</si>
  <si>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</si>
  <si>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</si>
  <si>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</si>
  <si>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</si>
  <si>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</si>
  <si>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</si>
  <si>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</si>
  <si>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</si>
  <si>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</si>
  <si>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</si>
  <si>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</si>
  <si>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</si>
  <si>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</si>
  <si>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</si>
  <si>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</si>
  <si>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</si>
  <si>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</si>
  <si>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</si>
  <si>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</si>
  <si>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</si>
  <si>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</si>
  <si>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</si>
  <si>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</si>
  <si>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</si>
  <si>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</si>
  <si>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</si>
  <si>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</si>
  <si>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</si>
  <si>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</si>
  <si>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</si>
  <si>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</si>
  <si>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</si>
  <si>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</si>
  <si>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</si>
  <si>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</si>
  <si>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</si>
  <si>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</si>
  <si>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</si>
  <si>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</si>
  <si>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</si>
  <si>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</si>
  <si>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</si>
  <si>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</si>
  <si>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</si>
  <si>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</si>
  <si>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</si>
  <si>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</si>
  <si>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</si>
  <si>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</si>
  <si>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</si>
  <si>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</si>
  <si>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</si>
  <si>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</si>
  <si>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</si>
  <si>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</si>
  <si>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</si>
  <si>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</si>
  <si>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</si>
  <si>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</si>
  <si>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</si>
  <si>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</si>
  <si>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</si>
  <si>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</si>
  <si>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</si>
  <si>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234 Аромат направления Luna Rossa (Prada) для мужчин АКЦИЯ! 2 ПО ЦЕНЕ ОДНОГО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</si>
  <si>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</si>
  <si>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</si>
  <si>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</si>
  <si>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</si>
  <si>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</si>
  <si>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</si>
  <si>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</si>
  <si>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</si>
  <si>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</si>
  <si>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</si>
  <si>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</si>
  <si>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</si>
  <si>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</si>
  <si>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</si>
  <si>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</si>
  <si>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</si>
  <si>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</si>
  <si>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</si>
  <si>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</si>
  <si>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</si>
  <si>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</si>
  <si>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</si>
  <si>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</si>
  <si>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</si>
  <si>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</si>
  <si>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</si>
  <si>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</si>
  <si>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</si>
  <si>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</si>
  <si>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</si>
  <si>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</si>
  <si>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</si>
  <si>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</si>
  <si>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</si>
  <si>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</si>
  <si>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</si>
  <si>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</si>
  <si>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</si>
  <si>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</si>
  <si>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</si>
  <si>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</si>
  <si>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</si>
  <si>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</si>
  <si>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</si>
  <si>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</si>
  <si>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</si>
  <si>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</si>
  <si>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</si>
  <si>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</si>
  <si>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</si>
  <si>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</si>
  <si>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</si>
  <si>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</si>
  <si>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</si>
  <si>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</si>
  <si>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</si>
  <si>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</si>
  <si>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</si>
  <si>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</si>
  <si>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</si>
  <si>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</si>
  <si>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</si>
  <si>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</si>
  <si>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</si>
  <si>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</si>
  <si>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</si>
  <si>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</si>
  <si>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</si>
  <si>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</si>
  <si>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</si>
  <si>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</si>
  <si>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</si>
  <si>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</si>
  <si>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</si>
  <si>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</si>
  <si>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</si>
  <si>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</si>
  <si>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</si>
  <si>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</si>
  <si>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</si>
  <si>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</si>
  <si>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</si>
  <si>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</si>
  <si>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</si>
  <si>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</si>
  <si>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</si>
  <si>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</si>
  <si>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</si>
  <si>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</si>
  <si>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</si>
  <si>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</si>
  <si>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</si>
  <si>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</si>
  <si>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</si>
  <si>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</si>
  <si>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</si>
  <si>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</si>
  <si>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</si>
  <si>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</si>
  <si>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</si>
  <si>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</si>
  <si>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</si>
  <si>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</si>
  <si>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</si>
  <si>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</si>
  <si>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</si>
  <si>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</si>
  <si>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</si>
  <si>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</si>
  <si>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</si>
  <si>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</si>
  <si>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</si>
  <si>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</si>
  <si>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</si>
  <si>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</si>
  <si>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</si>
  <si>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</si>
  <si>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</si>
  <si>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</si>
  <si>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</si>
  <si>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</si>
  <si>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</si>
  <si>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</si>
  <si>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</si>
  <si>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</si>
  <si>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</si>
  <si>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</si>
  <si>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</si>
  <si>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</si>
  <si>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</si>
  <si>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</si>
  <si>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</si>
  <si>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</si>
  <si>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</si>
  <si>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</si>
  <si>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</si>
  <si>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</si>
  <si>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</si>
  <si>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</si>
  <si>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</si>
  <si>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</si>
  <si>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</si>
  <si>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</si>
  <si>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</si>
  <si>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</si>
  <si>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</si>
  <si>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</si>
  <si>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</si>
  <si>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</si>
  <si>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</si>
  <si>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</si>
  <si>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</si>
  <si>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</si>
  <si>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</si>
  <si>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</si>
  <si>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</si>
  <si>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</si>
  <si>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</si>
  <si>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</si>
  <si>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</si>
  <si>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</si>
  <si>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</si>
  <si>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</si>
  <si>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</si>
  <si>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443 Аромат направления Burberry MY (Burberry) для женщин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</si>
  <si>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</si>
  <si>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</si>
  <si>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</si>
  <si>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</si>
  <si>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448 Аромат направления 212 Sexy (Carolina Herrera)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</si>
  <si>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</si>
  <si>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</si>
  <si>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</si>
  <si>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</si>
  <si>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</si>
  <si>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</si>
  <si>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</si>
  <si>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</si>
  <si>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</si>
  <si>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</si>
  <si>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</si>
  <si>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</si>
  <si>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</si>
  <si>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</si>
  <si>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</si>
  <si>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</si>
  <si>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</si>
  <si>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</si>
  <si>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</si>
  <si>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</si>
  <si>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</si>
  <si>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</si>
  <si>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</si>
  <si>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</si>
  <si>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</si>
  <si>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</si>
  <si>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</si>
  <si>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</si>
  <si>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</si>
  <si>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</si>
  <si>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</si>
  <si>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</si>
  <si>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</si>
  <si>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</si>
  <si>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</si>
  <si>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</si>
  <si>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</si>
  <si>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</si>
  <si>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</si>
  <si>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</si>
  <si>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</si>
  <si>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</si>
  <si>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</si>
  <si>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</si>
  <si>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</si>
  <si>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</si>
  <si>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</si>
  <si>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</si>
  <si>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</si>
  <si>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</si>
  <si>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</si>
  <si>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</si>
  <si>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</si>
  <si>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</si>
  <si>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</si>
  <si>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</si>
  <si>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</si>
  <si>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</si>
  <si>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</si>
  <si>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</si>
  <si>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</si>
  <si>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</si>
  <si>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</si>
  <si>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</si>
  <si>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</si>
  <si>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</si>
  <si>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</si>
  <si>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</si>
  <si>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</si>
  <si>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</si>
  <si>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</si>
  <si>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</si>
  <si>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</si>
  <si>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</si>
  <si>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</si>
  <si>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</si>
  <si>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</si>
  <si>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</si>
  <si>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</si>
  <si>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</si>
  <si>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</si>
  <si>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</si>
  <si>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</si>
  <si>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</si>
  <si>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</si>
  <si>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</si>
  <si>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</si>
  <si>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</si>
  <si>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</si>
  <si>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</si>
  <si>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</si>
  <si>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</si>
  <si>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</si>
  <si>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</si>
  <si>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</si>
  <si>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</si>
  <si>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</si>
  <si>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</si>
  <si>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</si>
  <si>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</si>
  <si>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</si>
  <si>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</si>
  <si>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</si>
  <si>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</si>
  <si>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</si>
  <si>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</si>
  <si>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</si>
  <si>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</si>
  <si>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</si>
  <si>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</si>
  <si>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</si>
  <si>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</si>
  <si>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</si>
  <si>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</si>
  <si>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</si>
  <si>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</si>
  <si>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</si>
  <si>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</si>
  <si>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</si>
  <si>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</si>
  <si>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</si>
  <si>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</si>
  <si>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</si>
  <si>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</si>
  <si>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</si>
  <si>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</si>
  <si>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</si>
  <si>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</si>
  <si>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</si>
  <si>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</si>
  <si>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</si>
  <si>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</si>
  <si>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</si>
  <si>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</si>
  <si>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</si>
  <si>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</si>
  <si>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</si>
  <si>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</si>
  <si>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</si>
  <si>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</si>
  <si>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</si>
  <si>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</si>
  <si>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</si>
  <si>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</si>
  <si>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</si>
  <si>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</si>
  <si>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</si>
  <si>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</si>
  <si>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</si>
  <si>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</si>
  <si>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</si>
  <si>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</si>
  <si>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</si>
  <si>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</si>
  <si>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</si>
  <si>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</si>
  <si>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Азалия 15 мл, стекло, цветная крышка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</si>
  <si>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</si>
  <si>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</si>
  <si>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</si>
  <si>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</si>
  <si>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</si>
  <si>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</si>
  <si>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</si>
  <si>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</si>
  <si>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</si>
  <si>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</si>
  <si>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</si>
  <si>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</si>
  <si>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</si>
  <si>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</si>
  <si>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</si>
  <si>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</si>
  <si>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</si>
  <si>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</si>
  <si>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</si>
  <si>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</si>
  <si>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</si>
  <si>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</si>
  <si>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</si>
  <si>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</si>
  <si>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</si>
  <si>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</si>
  <si>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</si>
  <si>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</si>
  <si>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</si>
  <si>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Бант 30 мл, цветное стекло, спрей</t>
  </si>
  <si>
    <t>Беллини, 25 мл, оранжевое стекло+спрей-люкс золото/серебро</t>
  </si>
  <si>
    <t>Вендетта 10 мл, золотое стекло, спрей.</t>
  </si>
  <si>
    <t>Вендетта 10 мл, серебряное стекло, спрей.</t>
  </si>
  <si>
    <t>Вендетта 10 мл, черное стекло, спрей.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</si>
  <si>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</si>
  <si>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</si>
  <si>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</si>
  <si>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</si>
  <si>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</si>
  <si>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</si>
  <si>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</si>
  <si>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</si>
  <si>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</t>
  </si>
  <si>
    <t>Восток 30 мл, зеленое стекло, спрей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</si>
  <si>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</si>
  <si>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</si>
  <si>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</si>
  <si>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</si>
  <si>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</si>
  <si>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 Винчи, 30 мл, фиолетовое стекло+спрей-люкс фиолетовый</t>
  </si>
  <si>
    <t>Делавер 10 мл, бирюзовое стекло + металл микроспрей золото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</si>
  <si>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</si>
  <si>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</si>
  <si>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</si>
  <si>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</si>
  <si>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</si>
  <si>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</si>
  <si>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</si>
  <si>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</si>
  <si>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</si>
  <si>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</si>
  <si>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</si>
  <si>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</si>
  <si>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</si>
  <si>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</si>
  <si>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</si>
  <si>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</si>
  <si>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</si>
  <si>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</si>
  <si>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</si>
  <si>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</si>
  <si>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</si>
  <si>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</si>
  <si>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</si>
  <si>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</si>
  <si>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</si>
  <si>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</si>
  <si>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</si>
  <si>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</si>
  <si>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</si>
  <si>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</si>
  <si>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</si>
  <si>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</si>
  <si>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</si>
  <si>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</si>
  <si>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</si>
  <si>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</si>
  <si>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</si>
  <si>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</si>
  <si>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</si>
  <si>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</si>
  <si>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</si>
  <si>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</si>
  <si>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</si>
  <si>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</si>
  <si>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</si>
  <si>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</si>
  <si>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</si>
  <si>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</si>
  <si>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</si>
  <si>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</si>
  <si>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</si>
  <si>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</si>
  <si>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</si>
  <si>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</si>
  <si>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</si>
  <si>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Делавер 8 мл, стекло + металл микроспрей золото/серебро (Италия)</t>
  </si>
  <si>
    <t>Дивина 11 мл, золотое стекло, спрей.</t>
  </si>
  <si>
    <t>Дивина 11 мл, серебряное стекло, спрей.</t>
  </si>
  <si>
    <t>Дивина 11 мл, черное стекло, спрей.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</si>
  <si>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</si>
  <si>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</si>
  <si>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</si>
  <si>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</si>
  <si>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</si>
  <si>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</si>
  <si>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</si>
  <si>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</si>
  <si>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</si>
  <si>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</si>
  <si>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</si>
  <si>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</si>
  <si>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</si>
  <si>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</si>
  <si>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</si>
  <si>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</si>
  <si>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</si>
  <si>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</si>
  <si>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</si>
  <si>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</si>
  <si>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</si>
  <si>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</si>
  <si>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</si>
  <si>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</si>
  <si>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</si>
  <si>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</si>
  <si>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</si>
  <si>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спрей.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</si>
  <si>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</si>
  <si>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</si>
  <si>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</si>
  <si>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</si>
  <si>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</si>
  <si>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</si>
  <si>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</si>
  <si>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</si>
  <si>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</si>
  <si>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</si>
  <si>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</si>
  <si>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</si>
  <si>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</si>
  <si>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</si>
  <si>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</si>
  <si>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</si>
  <si>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</si>
  <si>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</si>
  <si>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</si>
  <si>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</si>
  <si>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</si>
  <si>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</si>
  <si>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</si>
  <si>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</si>
  <si>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</si>
  <si>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</si>
  <si>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</si>
  <si>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</si>
  <si>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</si>
  <si>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</si>
  <si>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</si>
  <si>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</si>
  <si>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</si>
  <si>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</si>
  <si>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</si>
  <si>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</si>
  <si>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</si>
  <si>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</si>
  <si>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</si>
  <si>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</si>
  <si>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</si>
  <si>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</si>
  <si>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</si>
  <si>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</si>
  <si>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</si>
  <si>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</si>
  <si>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</si>
  <si>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</si>
  <si>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</si>
  <si>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</si>
  <si>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</si>
  <si>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</si>
  <si>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</si>
  <si>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</si>
  <si>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</si>
  <si>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</si>
  <si>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</si>
  <si>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</si>
  <si>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</si>
  <si>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</si>
  <si>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</si>
  <si>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</si>
  <si>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</si>
  <si>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</si>
  <si>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</si>
  <si>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</si>
  <si>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</si>
  <si>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</si>
  <si>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</si>
  <si>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</si>
  <si>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</si>
  <si>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</si>
  <si>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</si>
  <si>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</si>
  <si>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</si>
  <si>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</si>
  <si>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</si>
  <si>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</si>
  <si>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</si>
  <si>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</si>
  <si>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</si>
  <si>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</si>
  <si>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</si>
  <si>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</si>
  <si>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</si>
  <si>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желтое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</si>
  <si>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</si>
  <si>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</si>
  <si>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</si>
  <si>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</si>
  <si>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</si>
  <si>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</si>
  <si>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</si>
  <si>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</si>
  <si>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</si>
  <si>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</si>
  <si>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</si>
  <si>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55 мл пластик, спрей</t>
  </si>
  <si>
    <t>Пробник 1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</si>
  <si>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</si>
  <si>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</si>
  <si>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</si>
  <si>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</si>
  <si>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</si>
  <si>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>Простой 20 мл, с декоративным металлическим кольцом, коричневый</t>
  </si>
  <si>
    <t>Простой 20 мл, с декоративным металлическим кольцом, черный</t>
  </si>
  <si>
    <t>Простой 30 мл, пластик-спрей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</si>
  <si>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</si>
  <si>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</si>
  <si>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</si>
  <si>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</si>
  <si>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</si>
  <si>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</si>
  <si>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</si>
  <si>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</si>
  <si>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12 мл, пластик малиновый, спрей</t>
  </si>
  <si>
    <t>Радуга 12 мл, пластик розовый, спрей</t>
  </si>
  <si>
    <t>Радуга 12 мл, пластик синий, спрей</t>
  </si>
  <si>
    <t>Радуга 12 мл, пластик фиолетовый, спрей</t>
  </si>
  <si>
    <t>Радуга 12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</si>
  <si>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</si>
  <si>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</si>
  <si>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</si>
  <si>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</si>
  <si>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</si>
  <si>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</si>
  <si>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</si>
  <si>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</si>
  <si>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</si>
  <si>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</si>
  <si>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</si>
  <si>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</si>
  <si>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</si>
  <si>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</si>
  <si>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</si>
  <si>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</si>
  <si>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</si>
  <si>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</si>
  <si>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</si>
  <si>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</si>
  <si>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</si>
  <si>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</si>
  <si>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</si>
  <si>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</si>
  <si>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</si>
  <si>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</si>
  <si>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</si>
  <si>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</si>
  <si>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</si>
  <si>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</si>
  <si>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</si>
  <si>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</si>
  <si>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</si>
  <si>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</si>
  <si>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</si>
  <si>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</si>
  <si>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</si>
  <si>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</si>
  <si>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</si>
  <si>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</si>
  <si>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</si>
  <si>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</si>
  <si>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</si>
  <si>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</si>
  <si>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</si>
  <si>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</si>
  <si>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</si>
  <si>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</si>
  <si>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</si>
  <si>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</si>
  <si>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</si>
  <si>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</si>
  <si>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</si>
  <si>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</si>
  <si>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</si>
  <si>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</si>
  <si>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</si>
  <si>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</si>
  <si>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</si>
  <si>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</si>
  <si>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</si>
  <si>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</si>
  <si>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</si>
  <si>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</si>
  <si>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</si>
  <si>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</si>
  <si>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</si>
  <si>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</si>
  <si>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</si>
  <si>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</si>
  <si>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</si>
  <si>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</si>
  <si>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</si>
  <si>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</si>
  <si>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</si>
  <si>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</si>
  <si>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</si>
  <si>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</si>
  <si>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</si>
  <si>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</si>
  <si>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</si>
  <si>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</si>
  <si>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</si>
  <si>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</si>
  <si>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</si>
  <si>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</si>
  <si>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</si>
  <si>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</si>
  <si>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</si>
  <si>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</si>
  <si>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</si>
  <si>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Стандарт 50 мл, фиолетовое стекло, спрей</t>
  </si>
  <si>
    <t>Стелатто 25 мл, синее стекло, спрей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</si>
  <si>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</si>
  <si>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</si>
  <si>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</si>
  <si>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Тесоро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</si>
  <si>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</si>
  <si>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</si>
  <si>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</si>
  <si>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</si>
  <si>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</si>
  <si>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</si>
  <si>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</si>
  <si>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</si>
  <si>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</si>
  <si>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</si>
  <si>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</si>
  <si>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</si>
  <si>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</si>
  <si>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</si>
  <si>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</si>
  <si>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</si>
  <si>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</si>
  <si>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</si>
  <si>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</si>
  <si>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</si>
  <si>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</si>
  <si>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</si>
  <si>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</si>
  <si>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</si>
  <si>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</si>
  <si>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</si>
  <si>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</si>
  <si>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</si>
  <si>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</si>
  <si>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</si>
  <si>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</si>
  <si>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</si>
  <si>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</si>
  <si>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</si>
  <si>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</si>
  <si>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</si>
  <si>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</si>
  <si>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</si>
  <si>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</si>
  <si>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</si>
  <si>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</si>
  <si>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</si>
  <si>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</si>
  <si>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</si>
  <si>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</si>
  <si>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</si>
  <si>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</si>
  <si>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</si>
  <si>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</si>
  <si>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</si>
  <si>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</si>
  <si>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</si>
  <si>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</si>
  <si>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</si>
  <si>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</si>
  <si>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</si>
  <si>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</si>
  <si>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</si>
  <si>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</si>
  <si>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</si>
  <si>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</si>
  <si>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</si>
  <si>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</si>
  <si>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</si>
  <si>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</si>
  <si>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</si>
  <si>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</si>
  <si>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</si>
  <si>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</si>
  <si>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</si>
  <si>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</si>
  <si>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</si>
  <si>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</si>
  <si>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</si>
  <si>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</si>
  <si>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</si>
  <si>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</si>
  <si>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</si>
  <si>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</si>
  <si>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</si>
  <si>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</si>
  <si>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</si>
  <si>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</si>
  <si>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</si>
  <si>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Туфелька 33 мл, синее стекло, спрей</t>
  </si>
  <si>
    <t>Фелис 15 мл, золотое стекло, спрей.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</si>
  <si>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</si>
  <si>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</si>
  <si>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</si>
  <si>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</si>
  <si>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</si>
  <si>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</si>
  <si>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</si>
  <si>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</si>
  <si>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</si>
  <si>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</si>
  <si>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</si>
  <si>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</si>
  <si>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</si>
  <si>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</si>
  <si>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100 мл, для аромадиффузора, зеленое стекло</t>
  </si>
  <si>
    <t>Флакон 100 мл, для аромадиффузора, коричневое стекло</t>
  </si>
  <si>
    <t>Флакон 100 мл, для аромадиффузора, красное стекло</t>
  </si>
  <si>
    <t>Флакон 100 мл, для аромадиффузора, фиолетовое стекло</t>
  </si>
  <si>
    <t>Флакон 100 мл, для аромадиффузора, черное стекло</t>
  </si>
  <si>
    <t>Флакон 190 мл с триггером</t>
  </si>
  <si>
    <t>Флакон 500 мл с триггером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</si>
  <si>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</si>
  <si>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</si>
  <si>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</si>
  <si>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</si>
  <si>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</si>
  <si>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Флакон с капельницей, 10 мл, пластик</t>
  </si>
  <si>
    <t>Флип 10 мл, белый</t>
  </si>
  <si>
    <t>Флип 10 мл, коричневый</t>
  </si>
  <si>
    <t>Флип 10 мл, прозрачный</t>
  </si>
  <si>
    <t>Флип 100 мл, белый</t>
  </si>
  <si>
    <t>Флип 100 мл, коричневый</t>
  </si>
  <si>
    <t>Флип 120 мл</t>
  </si>
  <si>
    <t>Флип 20 мл, белый</t>
  </si>
  <si>
    <t>Флип 20 мл, коричневый</t>
  </si>
  <si>
    <t>Флип 20 мл, прозрачный</t>
  </si>
  <si>
    <t>Флип 50 мл, коричневый</t>
  </si>
  <si>
    <t>Флип 50 мл, розовый</t>
  </si>
  <si>
    <t>Флип 50 мл, синий</t>
  </si>
  <si>
    <t>Флип 50 мл, черный</t>
  </si>
  <si>
    <t>Флип 80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</si>
  <si>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</si>
  <si>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</si>
  <si>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</si>
  <si>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</si>
  <si>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</si>
  <si>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</si>
  <si>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</si>
  <si>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Картонный подарочный бокс 20 см*20 см (в ассортименте)</t>
  </si>
  <si>
    <t>Картонный подарочный бокс 21 см*15 см (в ассортименте)</t>
  </si>
  <si>
    <t>Коробочка подарочная 6,3*6,3*8 см, в ассортименте</t>
  </si>
  <si>
    <t>Пакет с логотипом Reni 20,5*15</t>
  </si>
  <si>
    <t>Пакет фирменный Reni 14,5*5,7*15 см, лощеная бумага</t>
  </si>
  <si>
    <t>Подарочная сумочка 11*14 см "Подарочные" (цвета в ассортименте)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</si>
  <si>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</si>
  <si>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</si>
  <si>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>Подарочная сумочка 17*12см "Мрамор" (цвета в ассортименте)</t>
  </si>
  <si>
    <t>Подарочная сумочка 22*18см "Новогодний крафт" (цвета в ассортименте)</t>
  </si>
  <si>
    <t>Подарочная сумочка 23*18см "Мрамор" (цвета в ассортименте)</t>
  </si>
  <si>
    <t>Подарочная сумочка 23*18см "Новогодние игрушки" (цвета в ассортименте)</t>
  </si>
  <si>
    <t>Подарочная сумочка 23*18см "Париж" (цвета в ассортименте)</t>
  </si>
  <si>
    <t>Подарочная сумочка 24*18см "Презент" (цвета в ассортименте)</t>
  </si>
  <si>
    <t>Подарочная сумочка 24*18см "Узоры"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</si>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</sst>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95"/>
  <sheetViews>
    <sheetView tabSelected="1" workbookViewId="0" showGridLines="true" showRowColHeaders="1">
      <pane ySplit="6" topLeftCell="A7" activePane="bottomLeft" state="frozen"/>
      <selection pane="bottomLeft" activeCell="G995" sqref="G995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SUM(G8:G995)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SUM(E8:E28)</f>
        <v>0</v>
      </c>
      <c r="F7" s="6" t="str">
        <f>SUM(F8:F28)</f>
        <v>0</v>
      </c>
    </row>
    <row r="8" spans="1:7">
      <c r="A8" s="8">
        <v>8</v>
      </c>
      <c r="B8" s="8" t="s">
        <v>10</v>
      </c>
      <c r="C8" s="9" t="s">
        <v>11</v>
      </c>
      <c r="D8" s="8">
        <v>876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170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1854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 t="s">
        <v>11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3500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27000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21000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500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4842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110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480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300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444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444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444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444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444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444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444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24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1200</v>
      </c>
      <c r="E28" s="10"/>
      <c r="F28" s="11" t="str">
        <f>D28*E28</f>
        <v>0</v>
      </c>
      <c r="G28" s="12" t="str">
        <f>D28*E28</f>
        <v>0</v>
      </c>
    </row>
    <row r="29" spans="1:7">
      <c r="A29" s="6"/>
      <c r="B29" s="6" t="s">
        <v>32</v>
      </c>
      <c r="C29" s="6"/>
      <c r="D29" s="6"/>
      <c r="E29" s="6" t="str">
        <f>SUM(E30:E90)</f>
        <v>0</v>
      </c>
      <c r="F29" s="6" t="str">
        <f>SUM(F30:F90)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3504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1800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3504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1800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3504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1800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3504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1800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3504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1800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3504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1800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3504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1800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3504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1800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3504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1800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3504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1800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3504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1800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3504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1800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3504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3504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1800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3504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1800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3504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1800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3504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1800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3504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1800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3504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1800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3504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1800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3504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1800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3504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1800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3504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1800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3756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2340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3756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2340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3756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2340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3504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3504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1800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3504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1800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3504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1800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3636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3900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288</v>
      </c>
      <c r="E90" s="10"/>
      <c r="F90" s="11" t="str">
        <f>D90*E90</f>
        <v>0</v>
      </c>
      <c r="G90" s="12" t="str">
        <f>D90*E90</f>
        <v>0</v>
      </c>
    </row>
    <row r="91" spans="1:7">
      <c r="A91" s="6"/>
      <c r="B91" s="6" t="s">
        <v>94</v>
      </c>
      <c r="C91" s="6"/>
      <c r="D91" s="6"/>
      <c r="E91" s="6" t="str">
        <f>SUM(E92:E367)</f>
        <v>0</v>
      </c>
      <c r="F91" s="6" t="str">
        <f>SUM(F92:F367)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3183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3183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3183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3183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3183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3183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3183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3183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3183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3183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3183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3183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3183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3183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3183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3183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3183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3183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3183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3183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3183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3183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3183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3183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3183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3183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3183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3183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3183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3183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3183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3183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3183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3183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3183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3183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3183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3183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3183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3183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3183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3183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3183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3183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3183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3183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3183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3183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3183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3183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3183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3183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3183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3183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3183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3183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3183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3183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3183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3183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3183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3183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3183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3183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3183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3183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3183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3183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3183</v>
      </c>
      <c r="E367" s="10"/>
      <c r="F367" s="11" t="str">
        <f>D367*E367</f>
        <v>0</v>
      </c>
      <c r="G367" s="12" t="str">
        <f>D367*E367</f>
        <v>0</v>
      </c>
    </row>
    <row r="368" spans="1:7">
      <c r="A368" s="6"/>
      <c r="B368" s="6" t="s">
        <v>371</v>
      </c>
      <c r="C368" s="6"/>
      <c r="D368" s="6"/>
      <c r="E368" s="6" t="str">
        <f>SUM(E369:E395)</f>
        <v>0</v>
      </c>
      <c r="F368" s="6" t="str">
        <f>SUM(F369:F395)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3978.75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3978.75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3978.75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3978.75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3978.75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3978.75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3978.75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3978.75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3978.75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3978.75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3978.75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3978.75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3978.75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3978.75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3978.75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3978.75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3978.75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3978.75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3978.75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3978.75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3978.75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3978.75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3978.75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3978.75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3978.75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3978.75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3978.75</v>
      </c>
      <c r="E395" s="10"/>
      <c r="F395" s="11" t="str">
        <f>D395*E395</f>
        <v>0</v>
      </c>
      <c r="G395" s="12" t="str">
        <f>D395*E395</f>
        <v>0</v>
      </c>
    </row>
    <row r="396" spans="1:7">
      <c r="A396" s="6"/>
      <c r="B396" s="6" t="s">
        <v>399</v>
      </c>
      <c r="C396" s="6"/>
      <c r="D396" s="6"/>
      <c r="E396" s="6" t="str">
        <f>SUM(E397:E488)</f>
        <v>0</v>
      </c>
      <c r="F396" s="6" t="str">
        <f>SUM(F397:F488)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2864.7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2864.7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2864.7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2864.7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2864.7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2864.7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2864.7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2864.7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2864.7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2864.7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2864.7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2864.7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2864.7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2864.7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2864.7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2864.7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2864.7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2864.7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2864.7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2864.7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2864.7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2864.7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2864.7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2864.7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2864.7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2864.7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2864.7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2864.7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2864.7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2864.7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2864.7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2864.7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2864.7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2864.7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2864.7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2864.7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2864.7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2864.7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2864.7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2864.7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2864.7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2864.7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2864.7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2864.7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2864.7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2864.7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2864.7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2864.7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2864.7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2864.7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2864.7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2864.7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2864.7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2864.7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2864.7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2864.7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2864.7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2864.7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2864.7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2864.7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2864.7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2864.7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2864.7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2864.7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2864.7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2864.7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2864.7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2864.7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2864.7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2864.7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2864.7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2864.7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2864.7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2864.7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2864.7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2864.7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2864.7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2864.7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2864.7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2864.7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2864.7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2864.7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3183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3183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3183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3183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3183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3183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3183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3183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3183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3183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6"/>
      <c r="B489" s="6" t="s">
        <v>492</v>
      </c>
      <c r="C489" s="6"/>
      <c r="D489" s="6"/>
      <c r="E489" s="6" t="str">
        <f>SUM(E490:E976)</f>
        <v>0</v>
      </c>
      <c r="F489" s="6" t="str">
        <f>SUM(F490:F976)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252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186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186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186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186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246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246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246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246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132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132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132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132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486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486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486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486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486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486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486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486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486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486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486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450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450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450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450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450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744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324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816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432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432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432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732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732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732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732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732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732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732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732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828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828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828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828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828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828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828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300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324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324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324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324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270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270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270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324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324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324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324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324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342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342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342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342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342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312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312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312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342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342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342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342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342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342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282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282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282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282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390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390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390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288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288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288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288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288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288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288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192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192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192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288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288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288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288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288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288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288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288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288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288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444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444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444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174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432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432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432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342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342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342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84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84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84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84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84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162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162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162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162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162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162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162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162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162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162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162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162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162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162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174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174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174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174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174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432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798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240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240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450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450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450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450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432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828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198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198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198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234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234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234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234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234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234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234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234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234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234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234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234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234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234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234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234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252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270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312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534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534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534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534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534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534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666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666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666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666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666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666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666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498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498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498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498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498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498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498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990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990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990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990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534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534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534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534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534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534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450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450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450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450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450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450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882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342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342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342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342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342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342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534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264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264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264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264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420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420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420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420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420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420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342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342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342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144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144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144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144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144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144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150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150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150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150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42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42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42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162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162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100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162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162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84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180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740</v>
      </c>
      <c r="C737" s="13" t="s">
        <v>11</v>
      </c>
      <c r="D737" s="7">
        <v>180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180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180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180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744</v>
      </c>
      <c r="C741" s="13" t="s">
        <v>11</v>
      </c>
      <c r="D741" s="7">
        <v>78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745</v>
      </c>
      <c r="C742" s="9" t="s">
        <v>11</v>
      </c>
      <c r="D742" s="8">
        <v>144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746</v>
      </c>
      <c r="C743" s="13" t="s">
        <v>11</v>
      </c>
      <c r="D743" s="7">
        <v>150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747</v>
      </c>
      <c r="C744" s="9" t="s">
        <v>11</v>
      </c>
      <c r="D744" s="8">
        <v>186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748</v>
      </c>
      <c r="C745" s="13" t="s">
        <v>11</v>
      </c>
      <c r="D745" s="7">
        <v>186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749</v>
      </c>
      <c r="C746" s="9" t="s">
        <v>11</v>
      </c>
      <c r="D746" s="8">
        <v>186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750</v>
      </c>
      <c r="C747" s="13" t="s">
        <v>11</v>
      </c>
      <c r="D747" s="7">
        <v>186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751</v>
      </c>
      <c r="C748" s="9" t="s">
        <v>11</v>
      </c>
      <c r="D748" s="8">
        <v>186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752</v>
      </c>
      <c r="C749" s="13" t="s">
        <v>11</v>
      </c>
      <c r="D749" s="7">
        <v>246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753</v>
      </c>
      <c r="C750" s="9" t="s">
        <v>11</v>
      </c>
      <c r="D750" s="8">
        <v>246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754</v>
      </c>
      <c r="C751" s="13" t="s">
        <v>11</v>
      </c>
      <c r="D751" s="7">
        <v>246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755</v>
      </c>
      <c r="C752" s="9" t="s">
        <v>11</v>
      </c>
      <c r="D752" s="8">
        <v>276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756</v>
      </c>
      <c r="C753" s="13" t="s">
        <v>11</v>
      </c>
      <c r="D753" s="7">
        <v>276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757</v>
      </c>
      <c r="C754" s="9" t="s">
        <v>11</v>
      </c>
      <c r="D754" s="8">
        <v>276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758</v>
      </c>
      <c r="C755" s="13" t="s">
        <v>11</v>
      </c>
      <c r="D755" s="7">
        <v>276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759</v>
      </c>
      <c r="C756" s="9" t="s">
        <v>11</v>
      </c>
      <c r="D756" s="8">
        <v>276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760</v>
      </c>
      <c r="C757" s="13" t="s">
        <v>11</v>
      </c>
      <c r="D757" s="7">
        <v>132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761</v>
      </c>
      <c r="C758" s="9" t="s">
        <v>11</v>
      </c>
      <c r="D758" s="8">
        <v>132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762</v>
      </c>
      <c r="C759" s="13" t="s">
        <v>11</v>
      </c>
      <c r="D759" s="7">
        <v>132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763</v>
      </c>
      <c r="C760" s="9" t="s">
        <v>11</v>
      </c>
      <c r="D760" s="8">
        <v>132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764</v>
      </c>
      <c r="C761" s="13" t="s">
        <v>11</v>
      </c>
      <c r="D761" s="7">
        <v>132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765</v>
      </c>
      <c r="C762" s="9" t="s">
        <v>11</v>
      </c>
      <c r="D762" s="8">
        <v>132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766</v>
      </c>
      <c r="C763" s="13" t="s">
        <v>11</v>
      </c>
      <c r="D763" s="7">
        <v>132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767</v>
      </c>
      <c r="C764" s="9" t="s">
        <v>11</v>
      </c>
      <c r="D764" s="8">
        <v>162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768</v>
      </c>
      <c r="C765" s="13" t="s">
        <v>11</v>
      </c>
      <c r="D765" s="7">
        <v>162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769</v>
      </c>
      <c r="C766" s="9" t="s">
        <v>11</v>
      </c>
      <c r="D766" s="8">
        <v>162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770</v>
      </c>
      <c r="C767" s="13" t="s">
        <v>11</v>
      </c>
      <c r="D767" s="7">
        <v>144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771</v>
      </c>
      <c r="C768" s="9" t="s">
        <v>11</v>
      </c>
      <c r="D768" s="8">
        <v>246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772</v>
      </c>
      <c r="C769" s="13" t="s">
        <v>11</v>
      </c>
      <c r="D769" s="7">
        <v>246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773</v>
      </c>
      <c r="C770" s="9" t="s">
        <v>11</v>
      </c>
      <c r="D770" s="8">
        <v>246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774</v>
      </c>
      <c r="C771" s="13" t="s">
        <v>11</v>
      </c>
      <c r="D771" s="7">
        <v>246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775</v>
      </c>
      <c r="C772" s="9" t="s">
        <v>11</v>
      </c>
      <c r="D772" s="8">
        <v>246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776</v>
      </c>
      <c r="C773" s="13" t="s">
        <v>11</v>
      </c>
      <c r="D773" s="7">
        <v>246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777</v>
      </c>
      <c r="C774" s="9" t="s">
        <v>11</v>
      </c>
      <c r="D774" s="8">
        <v>246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778</v>
      </c>
      <c r="C775" s="13" t="s">
        <v>11</v>
      </c>
      <c r="D775" s="7">
        <v>246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779</v>
      </c>
      <c r="C776" s="9" t="s">
        <v>11</v>
      </c>
      <c r="D776" s="8">
        <v>246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780</v>
      </c>
      <c r="C777" s="13" t="s">
        <v>11</v>
      </c>
      <c r="D777" s="7">
        <v>138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781</v>
      </c>
      <c r="C778" s="9" t="s">
        <v>11</v>
      </c>
      <c r="D778" s="8">
        <v>138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782</v>
      </c>
      <c r="C779" s="13" t="s">
        <v>11</v>
      </c>
      <c r="D779" s="7">
        <v>138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783</v>
      </c>
      <c r="C780" s="9" t="s">
        <v>11</v>
      </c>
      <c r="D780" s="8">
        <v>108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784</v>
      </c>
      <c r="C781" s="13" t="s">
        <v>11</v>
      </c>
      <c r="D781" s="7">
        <v>120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785</v>
      </c>
      <c r="C782" s="9" t="s">
        <v>11</v>
      </c>
      <c r="D782" s="8">
        <v>120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786</v>
      </c>
      <c r="C783" s="13" t="s">
        <v>11</v>
      </c>
      <c r="D783" s="7">
        <v>120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787</v>
      </c>
      <c r="C784" s="9" t="s">
        <v>11</v>
      </c>
      <c r="D784" s="8">
        <v>138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788</v>
      </c>
      <c r="C785" s="13" t="s">
        <v>11</v>
      </c>
      <c r="D785" s="7">
        <v>138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789</v>
      </c>
      <c r="C786" s="9" t="s">
        <v>11</v>
      </c>
      <c r="D786" s="8">
        <v>138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790</v>
      </c>
      <c r="C787" s="13" t="s">
        <v>11</v>
      </c>
      <c r="D787" s="7">
        <v>138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791</v>
      </c>
      <c r="C788" s="9" t="s">
        <v>11</v>
      </c>
      <c r="D788" s="8">
        <v>174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792</v>
      </c>
      <c r="C789" s="13" t="s">
        <v>11</v>
      </c>
      <c r="D789" s="7">
        <v>138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793</v>
      </c>
      <c r="C790" s="9" t="s">
        <v>11</v>
      </c>
      <c r="D790" s="8">
        <v>168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794</v>
      </c>
      <c r="C791" s="13" t="s">
        <v>11</v>
      </c>
      <c r="D791" s="7">
        <v>168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795</v>
      </c>
      <c r="C792" s="9" t="s">
        <v>11</v>
      </c>
      <c r="D792" s="8">
        <v>168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796</v>
      </c>
      <c r="C793" s="13" t="s">
        <v>11</v>
      </c>
      <c r="D793" s="7">
        <v>132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797</v>
      </c>
      <c r="C794" s="9" t="s">
        <v>11</v>
      </c>
      <c r="D794" s="8">
        <v>132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798</v>
      </c>
      <c r="C795" s="13" t="s">
        <v>11</v>
      </c>
      <c r="D795" s="7">
        <v>132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799</v>
      </c>
      <c r="C796" s="9" t="s">
        <v>11</v>
      </c>
      <c r="D796" s="8">
        <v>114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800</v>
      </c>
      <c r="C797" s="13" t="s">
        <v>11</v>
      </c>
      <c r="D797" s="7">
        <v>198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801</v>
      </c>
      <c r="C798" s="9" t="s">
        <v>11</v>
      </c>
      <c r="D798" s="8">
        <v>198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802</v>
      </c>
      <c r="C799" s="13" t="s">
        <v>11</v>
      </c>
      <c r="D799" s="7">
        <v>198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803</v>
      </c>
      <c r="C800" s="9" t="s">
        <v>11</v>
      </c>
      <c r="D800" s="8">
        <v>198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804</v>
      </c>
      <c r="C801" s="13" t="s">
        <v>11</v>
      </c>
      <c r="D801" s="7">
        <v>198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805</v>
      </c>
      <c r="C802" s="9" t="s">
        <v>11</v>
      </c>
      <c r="D802" s="8">
        <v>198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806</v>
      </c>
      <c r="C803" s="13" t="s">
        <v>11</v>
      </c>
      <c r="D803" s="7">
        <v>150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807</v>
      </c>
      <c r="C804" s="9" t="s">
        <v>11</v>
      </c>
      <c r="D804" s="8">
        <v>150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808</v>
      </c>
      <c r="C805" s="13" t="s">
        <v>11</v>
      </c>
      <c r="D805" s="7">
        <v>150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809</v>
      </c>
      <c r="C806" s="9" t="s">
        <v>11</v>
      </c>
      <c r="D806" s="8">
        <v>150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810</v>
      </c>
      <c r="C807" s="13" t="s">
        <v>11</v>
      </c>
      <c r="D807" s="7">
        <v>150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811</v>
      </c>
      <c r="C808" s="9" t="s">
        <v>11</v>
      </c>
      <c r="D808" s="8">
        <v>618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812</v>
      </c>
      <c r="C809" s="13" t="s">
        <v>11</v>
      </c>
      <c r="D809" s="7">
        <v>618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813</v>
      </c>
      <c r="C810" s="9" t="s">
        <v>11</v>
      </c>
      <c r="D810" s="8">
        <v>618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814</v>
      </c>
      <c r="C811" s="13" t="s">
        <v>11</v>
      </c>
      <c r="D811" s="7">
        <v>618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815</v>
      </c>
      <c r="C812" s="9" t="s">
        <v>11</v>
      </c>
      <c r="D812" s="8">
        <v>618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816</v>
      </c>
      <c r="C813" s="13" t="s">
        <v>11</v>
      </c>
      <c r="D813" s="7">
        <v>618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817</v>
      </c>
      <c r="C814" s="9" t="s">
        <v>11</v>
      </c>
      <c r="D814" s="8">
        <v>510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818</v>
      </c>
      <c r="C815" s="13" t="s">
        <v>11</v>
      </c>
      <c r="D815" s="7">
        <v>510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819</v>
      </c>
      <c r="C816" s="9" t="s">
        <v>11</v>
      </c>
      <c r="D816" s="8">
        <v>510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820</v>
      </c>
      <c r="C817" s="13" t="s">
        <v>11</v>
      </c>
      <c r="D817" s="7">
        <v>510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821</v>
      </c>
      <c r="C818" s="9" t="s">
        <v>11</v>
      </c>
      <c r="D818" s="8">
        <v>510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822</v>
      </c>
      <c r="C819" s="13" t="s">
        <v>11</v>
      </c>
      <c r="D819" s="7">
        <v>510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823</v>
      </c>
      <c r="C820" s="9" t="s">
        <v>11</v>
      </c>
      <c r="D820" s="8">
        <v>462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824</v>
      </c>
      <c r="C821" s="13" t="s">
        <v>11</v>
      </c>
      <c r="D821" s="7">
        <v>462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825</v>
      </c>
      <c r="C822" s="9" t="s">
        <v>11</v>
      </c>
      <c r="D822" s="8">
        <v>462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826</v>
      </c>
      <c r="C823" s="13" t="s">
        <v>11</v>
      </c>
      <c r="D823" s="7">
        <v>462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827</v>
      </c>
      <c r="C824" s="9" t="s">
        <v>11</v>
      </c>
      <c r="D824" s="8">
        <v>462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828</v>
      </c>
      <c r="C825" s="13" t="s">
        <v>11</v>
      </c>
      <c r="D825" s="7">
        <v>318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829</v>
      </c>
      <c r="C826" s="9" t="s">
        <v>11</v>
      </c>
      <c r="D826" s="8">
        <v>318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830</v>
      </c>
      <c r="C827" s="13" t="s">
        <v>11</v>
      </c>
      <c r="D827" s="7">
        <v>318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831</v>
      </c>
      <c r="C828" s="9" t="s">
        <v>11</v>
      </c>
      <c r="D828" s="8">
        <v>318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832</v>
      </c>
      <c r="C829" s="13" t="s">
        <v>11</v>
      </c>
      <c r="D829" s="7">
        <v>318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833</v>
      </c>
      <c r="C830" s="9" t="s">
        <v>11</v>
      </c>
      <c r="D830" s="8">
        <v>798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834</v>
      </c>
      <c r="C831" s="13" t="s">
        <v>11</v>
      </c>
      <c r="D831" s="7">
        <v>366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835</v>
      </c>
      <c r="C832" s="9" t="s">
        <v>11</v>
      </c>
      <c r="D832" s="8">
        <v>366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836</v>
      </c>
      <c r="C833" s="13" t="s">
        <v>11</v>
      </c>
      <c r="D833" s="7">
        <v>366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837</v>
      </c>
      <c r="C834" s="9" t="s">
        <v>11</v>
      </c>
      <c r="D834" s="8">
        <v>366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838</v>
      </c>
      <c r="C835" s="13" t="s">
        <v>11</v>
      </c>
      <c r="D835" s="7">
        <v>168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839</v>
      </c>
      <c r="C836" s="9" t="s">
        <v>11</v>
      </c>
      <c r="D836" s="8">
        <v>84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840</v>
      </c>
      <c r="C837" s="13" t="s">
        <v>11</v>
      </c>
      <c r="D837" s="7">
        <v>594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841</v>
      </c>
      <c r="C838" s="9" t="s">
        <v>11</v>
      </c>
      <c r="D838" s="8">
        <v>594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842</v>
      </c>
      <c r="C839" s="13" t="s">
        <v>11</v>
      </c>
      <c r="D839" s="7">
        <v>594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843</v>
      </c>
      <c r="C840" s="9" t="s">
        <v>11</v>
      </c>
      <c r="D840" s="8">
        <v>594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844</v>
      </c>
      <c r="C841" s="13" t="s">
        <v>11</v>
      </c>
      <c r="D841" s="7">
        <v>306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845</v>
      </c>
      <c r="C842" s="9" t="s">
        <v>11</v>
      </c>
      <c r="D842" s="8">
        <v>306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846</v>
      </c>
      <c r="C843" s="13" t="s">
        <v>11</v>
      </c>
      <c r="D843" s="7">
        <v>798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847</v>
      </c>
      <c r="C844" s="9" t="s">
        <v>11</v>
      </c>
      <c r="D844" s="8">
        <v>990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848</v>
      </c>
      <c r="C845" s="13" t="s">
        <v>11</v>
      </c>
      <c r="D845" s="7">
        <v>990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849</v>
      </c>
      <c r="C846" s="9" t="s">
        <v>11</v>
      </c>
      <c r="D846" s="8">
        <v>1062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850</v>
      </c>
      <c r="C847" s="13" t="s">
        <v>11</v>
      </c>
      <c r="D847" s="7">
        <v>1062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851</v>
      </c>
      <c r="C848" s="9" t="s">
        <v>11</v>
      </c>
      <c r="D848" s="8">
        <v>1062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852</v>
      </c>
      <c r="C849" s="13" t="s">
        <v>11</v>
      </c>
      <c r="D849" s="7">
        <v>1062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853</v>
      </c>
      <c r="C850" s="9" t="s">
        <v>11</v>
      </c>
      <c r="D850" s="8">
        <v>1062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854</v>
      </c>
      <c r="C851" s="13" t="s">
        <v>11</v>
      </c>
      <c r="D851" s="7">
        <v>1062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855</v>
      </c>
      <c r="C852" s="9" t="s">
        <v>11</v>
      </c>
      <c r="D852" s="8">
        <v>1062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856</v>
      </c>
      <c r="C853" s="13" t="s">
        <v>11</v>
      </c>
      <c r="D853" s="7">
        <v>1062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857</v>
      </c>
      <c r="C854" s="9" t="s">
        <v>11</v>
      </c>
      <c r="D854" s="8">
        <v>1062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858</v>
      </c>
      <c r="C855" s="13" t="s">
        <v>11</v>
      </c>
      <c r="D855" s="7">
        <v>1062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859</v>
      </c>
      <c r="C856" s="9" t="s">
        <v>11</v>
      </c>
      <c r="D856" s="8">
        <v>1062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860</v>
      </c>
      <c r="C857" s="13" t="s">
        <v>11</v>
      </c>
      <c r="D857" s="7">
        <v>1062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861</v>
      </c>
      <c r="C858" s="9" t="s">
        <v>11</v>
      </c>
      <c r="D858" s="8">
        <v>1062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862</v>
      </c>
      <c r="C859" s="13" t="s">
        <v>11</v>
      </c>
      <c r="D859" s="7">
        <v>1062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863</v>
      </c>
      <c r="C860" s="9" t="s">
        <v>11</v>
      </c>
      <c r="D860" s="8">
        <v>1062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864</v>
      </c>
      <c r="C861" s="13" t="s">
        <v>11</v>
      </c>
      <c r="D861" s="7">
        <v>1062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865</v>
      </c>
      <c r="C862" s="9" t="s">
        <v>11</v>
      </c>
      <c r="D862" s="8">
        <v>1062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866</v>
      </c>
      <c r="C863" s="13" t="s">
        <v>11</v>
      </c>
      <c r="D863" s="7">
        <v>1062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867</v>
      </c>
      <c r="C864" s="9" t="s">
        <v>11</v>
      </c>
      <c r="D864" s="8">
        <v>1062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868</v>
      </c>
      <c r="C865" s="13" t="s">
        <v>11</v>
      </c>
      <c r="D865" s="7">
        <v>1062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869</v>
      </c>
      <c r="C866" s="9" t="s">
        <v>11</v>
      </c>
      <c r="D866" s="8">
        <v>1062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870</v>
      </c>
      <c r="C867" s="13" t="s">
        <v>11</v>
      </c>
      <c r="D867" s="7">
        <v>1062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871</v>
      </c>
      <c r="C868" s="9" t="s">
        <v>11</v>
      </c>
      <c r="D868" s="8">
        <v>1062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872</v>
      </c>
      <c r="C869" s="13" t="s">
        <v>11</v>
      </c>
      <c r="D869" s="7">
        <v>1062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873</v>
      </c>
      <c r="C870" s="9" t="s">
        <v>11</v>
      </c>
      <c r="D870" s="8">
        <v>1062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874</v>
      </c>
      <c r="C871" s="13" t="s">
        <v>11</v>
      </c>
      <c r="D871" s="7">
        <v>1062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875</v>
      </c>
      <c r="C872" s="9" t="s">
        <v>11</v>
      </c>
      <c r="D872" s="8">
        <v>1062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876</v>
      </c>
      <c r="C873" s="13" t="s">
        <v>11</v>
      </c>
      <c r="D873" s="7">
        <v>1062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877</v>
      </c>
      <c r="C874" s="9" t="s">
        <v>11</v>
      </c>
      <c r="D874" s="8">
        <v>1062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878</v>
      </c>
      <c r="C875" s="13" t="s">
        <v>11</v>
      </c>
      <c r="D875" s="7">
        <v>1062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879</v>
      </c>
      <c r="C876" s="9" t="s">
        <v>11</v>
      </c>
      <c r="D876" s="8">
        <v>1062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880</v>
      </c>
      <c r="C877" s="13" t="s">
        <v>11</v>
      </c>
      <c r="D877" s="7">
        <v>1062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881</v>
      </c>
      <c r="C878" s="9" t="s">
        <v>11</v>
      </c>
      <c r="D878" s="8">
        <v>1062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882</v>
      </c>
      <c r="C879" s="13" t="s">
        <v>11</v>
      </c>
      <c r="D879" s="7">
        <v>1062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883</v>
      </c>
      <c r="C880" s="9" t="s">
        <v>11</v>
      </c>
      <c r="D880" s="8">
        <v>1062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884</v>
      </c>
      <c r="C881" s="13" t="s">
        <v>11</v>
      </c>
      <c r="D881" s="7">
        <v>1062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885</v>
      </c>
      <c r="C882" s="9" t="s">
        <v>11</v>
      </c>
      <c r="D882" s="8">
        <v>1062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886</v>
      </c>
      <c r="C883" s="13" t="s">
        <v>11</v>
      </c>
      <c r="D883" s="7">
        <v>1062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887</v>
      </c>
      <c r="C884" s="9" t="s">
        <v>11</v>
      </c>
      <c r="D884" s="8">
        <v>1062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888</v>
      </c>
      <c r="C885" s="13" t="s">
        <v>11</v>
      </c>
      <c r="D885" s="7">
        <v>1062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889</v>
      </c>
      <c r="C886" s="9" t="s">
        <v>11</v>
      </c>
      <c r="D886" s="8">
        <v>1062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890</v>
      </c>
      <c r="C887" s="13" t="s">
        <v>11</v>
      </c>
      <c r="D887" s="7">
        <v>1062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891</v>
      </c>
      <c r="C888" s="9" t="s">
        <v>11</v>
      </c>
      <c r="D888" s="8">
        <v>1062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892</v>
      </c>
      <c r="C889" s="13" t="s">
        <v>11</v>
      </c>
      <c r="D889" s="7">
        <v>1062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893</v>
      </c>
      <c r="C890" s="9" t="s">
        <v>11</v>
      </c>
      <c r="D890" s="8">
        <v>1062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894</v>
      </c>
      <c r="C891" s="13" t="s">
        <v>11</v>
      </c>
      <c r="D891" s="7">
        <v>1062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895</v>
      </c>
      <c r="C892" s="9" t="s">
        <v>11</v>
      </c>
      <c r="D892" s="8">
        <v>1062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896</v>
      </c>
      <c r="C893" s="13" t="s">
        <v>11</v>
      </c>
      <c r="D893" s="7">
        <v>1062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897</v>
      </c>
      <c r="C894" s="9" t="s">
        <v>11</v>
      </c>
      <c r="D894" s="8">
        <v>1062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898</v>
      </c>
      <c r="C895" s="13" t="s">
        <v>11</v>
      </c>
      <c r="D895" s="7">
        <v>1062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899</v>
      </c>
      <c r="C896" s="9" t="s">
        <v>11</v>
      </c>
      <c r="D896" s="8">
        <v>1062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900</v>
      </c>
      <c r="C897" s="13" t="s">
        <v>11</v>
      </c>
      <c r="D897" s="7">
        <v>1062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901</v>
      </c>
      <c r="C898" s="9" t="s">
        <v>11</v>
      </c>
      <c r="D898" s="8">
        <v>1302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902</v>
      </c>
      <c r="C899" s="13" t="s">
        <v>11</v>
      </c>
      <c r="D899" s="7">
        <v>1302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903</v>
      </c>
      <c r="C900" s="9" t="s">
        <v>11</v>
      </c>
      <c r="D900" s="8">
        <v>1302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904</v>
      </c>
      <c r="C901" s="13" t="s">
        <v>11</v>
      </c>
      <c r="D901" s="7">
        <v>1302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905</v>
      </c>
      <c r="C902" s="9" t="s">
        <v>11</v>
      </c>
      <c r="D902" s="8">
        <v>1302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906</v>
      </c>
      <c r="C903" s="13" t="s">
        <v>11</v>
      </c>
      <c r="D903" s="7">
        <v>1302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907</v>
      </c>
      <c r="C904" s="9" t="s">
        <v>11</v>
      </c>
      <c r="D904" s="8">
        <v>1302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908</v>
      </c>
      <c r="C905" s="13" t="s">
        <v>11</v>
      </c>
      <c r="D905" s="7">
        <v>1302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909</v>
      </c>
      <c r="C906" s="9" t="s">
        <v>11</v>
      </c>
      <c r="D906" s="8">
        <v>1302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910</v>
      </c>
      <c r="C907" s="13" t="s">
        <v>11</v>
      </c>
      <c r="D907" s="7">
        <v>1302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911</v>
      </c>
      <c r="C908" s="9" t="s">
        <v>11</v>
      </c>
      <c r="D908" s="8">
        <v>1302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912</v>
      </c>
      <c r="C909" s="13" t="s">
        <v>11</v>
      </c>
      <c r="D909" s="7">
        <v>1302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913</v>
      </c>
      <c r="C910" s="9" t="s">
        <v>11</v>
      </c>
      <c r="D910" s="8">
        <v>1302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914</v>
      </c>
      <c r="C911" s="13" t="s">
        <v>11</v>
      </c>
      <c r="D911" s="7">
        <v>1302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915</v>
      </c>
      <c r="C912" s="9" t="s">
        <v>11</v>
      </c>
      <c r="D912" s="8">
        <v>1302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916</v>
      </c>
      <c r="C913" s="13" t="s">
        <v>11</v>
      </c>
      <c r="D913" s="7">
        <v>1302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917</v>
      </c>
      <c r="C914" s="9" t="s">
        <v>11</v>
      </c>
      <c r="D914" s="8">
        <v>1302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918</v>
      </c>
      <c r="C915" s="13" t="s">
        <v>11</v>
      </c>
      <c r="D915" s="7">
        <v>1302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919</v>
      </c>
      <c r="C916" s="9" t="s">
        <v>11</v>
      </c>
      <c r="D916" s="8">
        <v>1302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920</v>
      </c>
      <c r="C917" s="13" t="s">
        <v>11</v>
      </c>
      <c r="D917" s="7">
        <v>1398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921</v>
      </c>
      <c r="C918" s="9" t="s">
        <v>11</v>
      </c>
      <c r="D918" s="8">
        <v>1398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922</v>
      </c>
      <c r="C919" s="13" t="s">
        <v>11</v>
      </c>
      <c r="D919" s="7">
        <v>1398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923</v>
      </c>
      <c r="C920" s="9" t="s">
        <v>11</v>
      </c>
      <c r="D920" s="8">
        <v>1398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924</v>
      </c>
      <c r="C921" s="13" t="s">
        <v>11</v>
      </c>
      <c r="D921" s="7">
        <v>1398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925</v>
      </c>
      <c r="C922" s="9" t="s">
        <v>11</v>
      </c>
      <c r="D922" s="8">
        <v>1398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926</v>
      </c>
      <c r="C923" s="13" t="s">
        <v>11</v>
      </c>
      <c r="D923" s="7">
        <v>1398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927</v>
      </c>
      <c r="C924" s="9" t="s">
        <v>11</v>
      </c>
      <c r="D924" s="8">
        <v>1398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928</v>
      </c>
      <c r="C925" s="13" t="s">
        <v>11</v>
      </c>
      <c r="D925" s="7">
        <v>1398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929</v>
      </c>
      <c r="C926" s="9" t="s">
        <v>11</v>
      </c>
      <c r="D926" s="8">
        <v>1398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930</v>
      </c>
      <c r="C927" s="13" t="s">
        <v>11</v>
      </c>
      <c r="D927" s="7">
        <v>174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931</v>
      </c>
      <c r="C928" s="9" t="s">
        <v>11</v>
      </c>
      <c r="D928" s="8">
        <v>174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932</v>
      </c>
      <c r="C929" s="13" t="s">
        <v>11</v>
      </c>
      <c r="D929" s="7">
        <v>450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933</v>
      </c>
      <c r="C930" s="9" t="s">
        <v>11</v>
      </c>
      <c r="D930" s="8">
        <v>450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934</v>
      </c>
      <c r="C931" s="13" t="s">
        <v>11</v>
      </c>
      <c r="D931" s="7">
        <v>432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935</v>
      </c>
      <c r="C932" s="9" t="s">
        <v>11</v>
      </c>
      <c r="D932" s="8">
        <v>102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936</v>
      </c>
      <c r="C933" s="13" t="s">
        <v>11</v>
      </c>
      <c r="D933" s="7">
        <v>102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937</v>
      </c>
      <c r="C934" s="9" t="s">
        <v>11</v>
      </c>
      <c r="D934" s="8">
        <v>102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938</v>
      </c>
      <c r="C935" s="13" t="s">
        <v>11</v>
      </c>
      <c r="D935" s="7">
        <v>108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939</v>
      </c>
      <c r="C936" s="9" t="s">
        <v>11</v>
      </c>
      <c r="D936" s="8">
        <v>108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940</v>
      </c>
      <c r="C937" s="13" t="s">
        <v>11</v>
      </c>
      <c r="D937" s="7">
        <v>108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941</v>
      </c>
      <c r="C938" s="9" t="s">
        <v>11</v>
      </c>
      <c r="D938" s="8">
        <v>750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942</v>
      </c>
      <c r="C939" s="13" t="s">
        <v>11</v>
      </c>
      <c r="D939" s="7">
        <v>750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943</v>
      </c>
      <c r="C940" s="9" t="s">
        <v>11</v>
      </c>
      <c r="D940" s="8">
        <v>750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944</v>
      </c>
      <c r="C941" s="13" t="s">
        <v>11</v>
      </c>
      <c r="D941" s="7">
        <v>750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945</v>
      </c>
      <c r="C942" s="9" t="s">
        <v>11</v>
      </c>
      <c r="D942" s="8">
        <v>750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946</v>
      </c>
      <c r="C943" s="13" t="s">
        <v>11</v>
      </c>
      <c r="D943" s="7">
        <v>750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947</v>
      </c>
      <c r="C944" s="9" t="s">
        <v>11</v>
      </c>
      <c r="D944" s="8">
        <v>750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948</v>
      </c>
      <c r="C945" s="13" t="s">
        <v>11</v>
      </c>
      <c r="D945" s="7">
        <v>750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949</v>
      </c>
      <c r="C946" s="9" t="s">
        <v>11</v>
      </c>
      <c r="D946" s="8">
        <v>600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950</v>
      </c>
      <c r="C947" s="13" t="s">
        <v>11</v>
      </c>
      <c r="D947" s="7">
        <v>600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951</v>
      </c>
      <c r="C948" s="9" t="s">
        <v>11</v>
      </c>
      <c r="D948" s="8">
        <v>600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952</v>
      </c>
      <c r="C949" s="13" t="s">
        <v>11</v>
      </c>
      <c r="D949" s="7">
        <v>600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953</v>
      </c>
      <c r="C950" s="9" t="s">
        <v>11</v>
      </c>
      <c r="D950" s="8">
        <v>600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954</v>
      </c>
      <c r="C951" s="13" t="s">
        <v>11</v>
      </c>
      <c r="D951" s="7">
        <v>104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955</v>
      </c>
      <c r="C952" s="9" t="s">
        <v>11</v>
      </c>
      <c r="D952" s="8">
        <v>340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956</v>
      </c>
      <c r="C953" s="13" t="s">
        <v>11</v>
      </c>
      <c r="D953" s="7">
        <v>264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957</v>
      </c>
      <c r="C954" s="9" t="s">
        <v>11</v>
      </c>
      <c r="D954" s="8">
        <v>258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958</v>
      </c>
      <c r="C955" s="13" t="s">
        <v>11</v>
      </c>
      <c r="D955" s="7">
        <v>132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959</v>
      </c>
      <c r="C956" s="9" t="s">
        <v>11</v>
      </c>
      <c r="D956" s="8">
        <v>144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960</v>
      </c>
      <c r="C957" s="13" t="s">
        <v>11</v>
      </c>
      <c r="D957" s="7">
        <v>120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961</v>
      </c>
      <c r="C958" s="9" t="s">
        <v>11</v>
      </c>
      <c r="D958" s="8">
        <v>15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962</v>
      </c>
      <c r="C959" s="13" t="s">
        <v>11</v>
      </c>
      <c r="D959" s="7">
        <v>54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963</v>
      </c>
      <c r="C960" s="9" t="s">
        <v>11</v>
      </c>
      <c r="D960" s="8">
        <v>54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964</v>
      </c>
      <c r="C961" s="13" t="s">
        <v>11</v>
      </c>
      <c r="D961" s="7">
        <v>54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965</v>
      </c>
      <c r="C962" s="9" t="s">
        <v>11</v>
      </c>
      <c r="D962" s="8">
        <v>138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966</v>
      </c>
      <c r="C963" s="13" t="s">
        <v>11</v>
      </c>
      <c r="D963" s="7">
        <v>138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967</v>
      </c>
      <c r="C964" s="9" t="s">
        <v>11</v>
      </c>
      <c r="D964" s="8">
        <v>102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968</v>
      </c>
      <c r="C965" s="13" t="s">
        <v>11</v>
      </c>
      <c r="D965" s="7">
        <v>60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969</v>
      </c>
      <c r="C966" s="9" t="s">
        <v>11</v>
      </c>
      <c r="D966" s="8">
        <v>60</v>
      </c>
      <c r="E966" s="10"/>
      <c r="F966" s="11" t="str">
        <f>D966*E966</f>
        <v>0</v>
      </c>
      <c r="G966" s="12" t="str">
        <f>D966*E966</f>
        <v>0</v>
      </c>
    </row>
    <row r="967" spans="1:7">
      <c r="A967" s="8">
        <v>967</v>
      </c>
      <c r="B967" s="7" t="s">
        <v>970</v>
      </c>
      <c r="C967" s="13" t="s">
        <v>11</v>
      </c>
      <c r="D967" s="7">
        <v>60</v>
      </c>
      <c r="E967" s="10"/>
      <c r="F967" s="11" t="str">
        <f>D967*E967</f>
        <v>0</v>
      </c>
      <c r="G967" s="12" t="str">
        <f>D967*E967</f>
        <v>0</v>
      </c>
    </row>
    <row r="968" spans="1:7">
      <c r="A968" s="8">
        <v>968</v>
      </c>
      <c r="B968" s="8" t="s">
        <v>971</v>
      </c>
      <c r="C968" s="9" t="s">
        <v>11</v>
      </c>
      <c r="D968" s="8">
        <v>96</v>
      </c>
      <c r="E968" s="10"/>
      <c r="F968" s="11" t="str">
        <f>D968*E968</f>
        <v>0</v>
      </c>
      <c r="G968" s="12" t="str">
        <f>D968*E968</f>
        <v>0</v>
      </c>
    </row>
    <row r="969" spans="1:7">
      <c r="A969" s="8">
        <v>969</v>
      </c>
      <c r="B969" s="7" t="s">
        <v>972</v>
      </c>
      <c r="C969" s="13" t="s">
        <v>11</v>
      </c>
      <c r="D969" s="7">
        <v>96</v>
      </c>
      <c r="E969" s="10"/>
      <c r="F969" s="11" t="str">
        <f>D969*E969</f>
        <v>0</v>
      </c>
      <c r="G969" s="12" t="str">
        <f>D969*E969</f>
        <v>0</v>
      </c>
    </row>
    <row r="970" spans="1:7">
      <c r="A970" s="8">
        <v>970</v>
      </c>
      <c r="B970" s="8" t="s">
        <v>973</v>
      </c>
      <c r="C970" s="9" t="s">
        <v>11</v>
      </c>
      <c r="D970" s="8">
        <v>96</v>
      </c>
      <c r="E970" s="10"/>
      <c r="F970" s="11" t="str">
        <f>D970*E970</f>
        <v>0</v>
      </c>
      <c r="G970" s="12" t="str">
        <f>D970*E970</f>
        <v>0</v>
      </c>
    </row>
    <row r="971" spans="1:7">
      <c r="A971" s="8">
        <v>971</v>
      </c>
      <c r="B971" s="7" t="s">
        <v>974</v>
      </c>
      <c r="C971" s="13" t="s">
        <v>11</v>
      </c>
      <c r="D971" s="7">
        <v>96</v>
      </c>
      <c r="E971" s="10"/>
      <c r="F971" s="11" t="str">
        <f>D971*E971</f>
        <v>0</v>
      </c>
      <c r="G971" s="12" t="str">
        <f>D971*E971</f>
        <v>0</v>
      </c>
    </row>
    <row r="972" spans="1:7">
      <c r="A972" s="8">
        <v>972</v>
      </c>
      <c r="B972" s="8" t="s">
        <v>975</v>
      </c>
      <c r="C972" s="9" t="s">
        <v>11</v>
      </c>
      <c r="D972" s="8">
        <v>66</v>
      </c>
      <c r="E972" s="10"/>
      <c r="F972" s="11" t="str">
        <f>D972*E972</f>
        <v>0</v>
      </c>
      <c r="G972" s="12" t="str">
        <f>D972*E972</f>
        <v>0</v>
      </c>
    </row>
    <row r="973" spans="1:7">
      <c r="A973" s="8">
        <v>973</v>
      </c>
      <c r="B973" s="7" t="s">
        <v>976</v>
      </c>
      <c r="C973" s="13" t="s">
        <v>11</v>
      </c>
      <c r="D973" s="7">
        <v>432</v>
      </c>
      <c r="E973" s="10"/>
      <c r="F973" s="11" t="str">
        <f>D973*E973</f>
        <v>0</v>
      </c>
      <c r="G973" s="12" t="str">
        <f>D973*E973</f>
        <v>0</v>
      </c>
    </row>
    <row r="974" spans="1:7">
      <c r="A974" s="8">
        <v>974</v>
      </c>
      <c r="B974" s="8" t="s">
        <v>977</v>
      </c>
      <c r="C974" s="9" t="s">
        <v>11</v>
      </c>
      <c r="D974" s="8">
        <v>990</v>
      </c>
      <c r="E974" s="10"/>
      <c r="F974" s="11" t="str">
        <f>D974*E974</f>
        <v>0</v>
      </c>
      <c r="G974" s="12" t="str">
        <f>D974*E974</f>
        <v>0</v>
      </c>
    </row>
    <row r="975" spans="1:7">
      <c r="A975" s="8">
        <v>975</v>
      </c>
      <c r="B975" s="7" t="s">
        <v>978</v>
      </c>
      <c r="C975" s="13" t="s">
        <v>11</v>
      </c>
      <c r="D975" s="7">
        <v>132</v>
      </c>
      <c r="E975" s="10"/>
      <c r="F975" s="11" t="str">
        <f>D975*E975</f>
        <v>0</v>
      </c>
      <c r="G975" s="12" t="str">
        <f>D975*E975</f>
        <v>0</v>
      </c>
    </row>
    <row r="976" spans="1:7">
      <c r="A976" s="8">
        <v>976</v>
      </c>
      <c r="B976" s="8" t="s">
        <v>979</v>
      </c>
      <c r="C976" s="9" t="s">
        <v>11</v>
      </c>
      <c r="D976" s="8">
        <v>120</v>
      </c>
      <c r="E976" s="10"/>
      <c r="F976" s="11" t="str">
        <f>D976*E976</f>
        <v>0</v>
      </c>
      <c r="G976" s="12" t="str">
        <f>D976*E976</f>
        <v>0</v>
      </c>
    </row>
    <row r="977" spans="1:7">
      <c r="A977" s="6"/>
      <c r="B977" s="6" t="s">
        <v>980</v>
      </c>
      <c r="C977" s="6"/>
      <c r="D977" s="6"/>
      <c r="E977" s="6" t="str">
        <f>SUM(E978:E978)</f>
        <v>0</v>
      </c>
      <c r="F977" s="6" t="str">
        <f>SUM(F978:F978)</f>
        <v>0</v>
      </c>
    </row>
    <row r="978" spans="1:7">
      <c r="A978" s="8">
        <v>978</v>
      </c>
      <c r="B978" s="8" t="s">
        <v>981</v>
      </c>
      <c r="C978" s="9" t="s">
        <v>11</v>
      </c>
      <c r="D978" s="8">
        <v>1080</v>
      </c>
      <c r="E978" s="10"/>
      <c r="F978" s="11" t="str">
        <f>D978*E978</f>
        <v>0</v>
      </c>
      <c r="G978" s="12" t="str">
        <f>D978*E978</f>
        <v>0</v>
      </c>
    </row>
    <row r="979" spans="1:7">
      <c r="A979" s="6"/>
      <c r="B979" s="6" t="s">
        <v>982</v>
      </c>
      <c r="C979" s="6"/>
      <c r="D979" s="6"/>
      <c r="E979" s="6" t="str">
        <f>SUM(E980:E995)</f>
        <v>0</v>
      </c>
      <c r="F979" s="6" t="str">
        <f>SUM(F980:F995)</f>
        <v>0</v>
      </c>
    </row>
    <row r="980" spans="1:7">
      <c r="A980" s="8">
        <v>980</v>
      </c>
      <c r="B980" s="8" t="s">
        <v>983</v>
      </c>
      <c r="C980" s="9" t="s">
        <v>11</v>
      </c>
      <c r="D980" s="8">
        <v>960</v>
      </c>
      <c r="E980" s="10"/>
      <c r="F980" s="11" t="str">
        <f>D980*E980</f>
        <v>0</v>
      </c>
      <c r="G980" s="12" t="str">
        <f>D980*E980</f>
        <v>0</v>
      </c>
    </row>
    <row r="981" spans="1:7">
      <c r="A981" s="8">
        <v>981</v>
      </c>
      <c r="B981" s="7" t="s">
        <v>984</v>
      </c>
      <c r="C981" s="13" t="s">
        <v>11</v>
      </c>
      <c r="D981" s="7">
        <v>960</v>
      </c>
      <c r="E981" s="10"/>
      <c r="F981" s="11" t="str">
        <f>D981*E981</f>
        <v>0</v>
      </c>
      <c r="G981" s="12" t="str">
        <f>D981*E981</f>
        <v>0</v>
      </c>
    </row>
    <row r="982" spans="1:7">
      <c r="A982" s="8">
        <v>982</v>
      </c>
      <c r="B982" s="8" t="s">
        <v>985</v>
      </c>
      <c r="C982" s="9" t="s">
        <v>11</v>
      </c>
      <c r="D982" s="8">
        <v>98</v>
      </c>
      <c r="E982" s="10"/>
      <c r="F982" s="11" t="str">
        <f>D982*E982</f>
        <v>0</v>
      </c>
      <c r="G982" s="12" t="str">
        <f>D982*E982</f>
        <v>0</v>
      </c>
    </row>
    <row r="983" spans="1:7">
      <c r="A983" s="8">
        <v>983</v>
      </c>
      <c r="B983" s="7" t="s">
        <v>986</v>
      </c>
      <c r="C983" s="13" t="s">
        <v>11</v>
      </c>
      <c r="D983" s="7">
        <v>17</v>
      </c>
      <c r="E983" s="10"/>
      <c r="F983" s="11" t="str">
        <f>D983*E983</f>
        <v>0</v>
      </c>
      <c r="G983" s="12" t="str">
        <f>D983*E983</f>
        <v>0</v>
      </c>
    </row>
    <row r="984" spans="1:7">
      <c r="A984" s="8">
        <v>984</v>
      </c>
      <c r="B984" s="8" t="s">
        <v>987</v>
      </c>
      <c r="C984" s="9" t="s">
        <v>11</v>
      </c>
      <c r="D984" s="8">
        <v>250</v>
      </c>
      <c r="E984" s="10"/>
      <c r="F984" s="11" t="str">
        <f>D984*E984</f>
        <v>0</v>
      </c>
      <c r="G984" s="12" t="str">
        <f>D984*E984</f>
        <v>0</v>
      </c>
    </row>
    <row r="985" spans="1:7">
      <c r="A985" s="8">
        <v>985</v>
      </c>
      <c r="B985" s="7" t="s">
        <v>988</v>
      </c>
      <c r="C985" s="13" t="s">
        <v>11</v>
      </c>
      <c r="D985" s="7">
        <v>198</v>
      </c>
      <c r="E985" s="10"/>
      <c r="F985" s="11" t="str">
        <f>D985*E985</f>
        <v>0</v>
      </c>
      <c r="G985" s="12" t="str">
        <f>D985*E985</f>
        <v>0</v>
      </c>
    </row>
    <row r="986" spans="1:7">
      <c r="A986" s="8">
        <v>986</v>
      </c>
      <c r="B986" s="8" t="s">
        <v>989</v>
      </c>
      <c r="C986" s="9" t="s">
        <v>11</v>
      </c>
      <c r="D986" s="8">
        <v>174</v>
      </c>
      <c r="E986" s="10"/>
      <c r="F986" s="11" t="str">
        <f>D986*E986</f>
        <v>0</v>
      </c>
      <c r="G986" s="12" t="str">
        <f>D986*E986</f>
        <v>0</v>
      </c>
    </row>
    <row r="987" spans="1:7">
      <c r="A987" s="8">
        <v>987</v>
      </c>
      <c r="B987" s="7" t="s">
        <v>990</v>
      </c>
      <c r="C987" s="13" t="s">
        <v>11</v>
      </c>
      <c r="D987" s="7">
        <v>180</v>
      </c>
      <c r="E987" s="10"/>
      <c r="F987" s="11" t="str">
        <f>D987*E987</f>
        <v>0</v>
      </c>
      <c r="G987" s="12" t="str">
        <f>D987*E987</f>
        <v>0</v>
      </c>
    </row>
    <row r="988" spans="1:7">
      <c r="A988" s="8">
        <v>988</v>
      </c>
      <c r="B988" s="8" t="s">
        <v>991</v>
      </c>
      <c r="C988" s="9" t="s">
        <v>11</v>
      </c>
      <c r="D988" s="8">
        <v>180</v>
      </c>
      <c r="E988" s="10"/>
      <c r="F988" s="11" t="str">
        <f>D988*E988</f>
        <v>0</v>
      </c>
      <c r="G988" s="12" t="str">
        <f>D988*E988</f>
        <v>0</v>
      </c>
    </row>
    <row r="989" spans="1:7">
      <c r="A989" s="8">
        <v>989</v>
      </c>
      <c r="B989" s="7" t="s">
        <v>992</v>
      </c>
      <c r="C989" s="13" t="s">
        <v>11</v>
      </c>
      <c r="D989" s="7">
        <v>318</v>
      </c>
      <c r="E989" s="10"/>
      <c r="F989" s="11" t="str">
        <f>D989*E989</f>
        <v>0</v>
      </c>
      <c r="G989" s="12" t="str">
        <f>D989*E989</f>
        <v>0</v>
      </c>
    </row>
    <row r="990" spans="1:7">
      <c r="A990" s="8">
        <v>990</v>
      </c>
      <c r="B990" s="8" t="s">
        <v>993</v>
      </c>
      <c r="C990" s="9" t="s">
        <v>11</v>
      </c>
      <c r="D990" s="8">
        <v>270</v>
      </c>
      <c r="E990" s="10"/>
      <c r="F990" s="11" t="str">
        <f>D990*E990</f>
        <v>0</v>
      </c>
      <c r="G990" s="12" t="str">
        <f>D990*E990</f>
        <v>0</v>
      </c>
    </row>
    <row r="991" spans="1:7">
      <c r="A991" s="8">
        <v>991</v>
      </c>
      <c r="B991" s="7" t="s">
        <v>994</v>
      </c>
      <c r="C991" s="13" t="s">
        <v>11</v>
      </c>
      <c r="D991" s="7">
        <v>270</v>
      </c>
      <c r="E991" s="10"/>
      <c r="F991" s="11" t="str">
        <f>D991*E991</f>
        <v>0</v>
      </c>
      <c r="G991" s="12" t="str">
        <f>D991*E991</f>
        <v>0</v>
      </c>
    </row>
    <row r="992" spans="1:7">
      <c r="A992" s="8">
        <v>992</v>
      </c>
      <c r="B992" s="8" t="s">
        <v>995</v>
      </c>
      <c r="C992" s="9" t="s">
        <v>11</v>
      </c>
      <c r="D992" s="8">
        <v>270</v>
      </c>
      <c r="E992" s="10"/>
      <c r="F992" s="11" t="str">
        <f>D992*E992</f>
        <v>0</v>
      </c>
      <c r="G992" s="12" t="str">
        <f>D992*E992</f>
        <v>0</v>
      </c>
    </row>
    <row r="993" spans="1:7">
      <c r="A993" s="8">
        <v>993</v>
      </c>
      <c r="B993" s="7" t="s">
        <v>996</v>
      </c>
      <c r="C993" s="13" t="s">
        <v>11</v>
      </c>
      <c r="D993" s="7">
        <v>270</v>
      </c>
      <c r="E993" s="10"/>
      <c r="F993" s="11" t="str">
        <f>D993*E993</f>
        <v>0</v>
      </c>
      <c r="G993" s="12" t="str">
        <f>D993*E993</f>
        <v>0</v>
      </c>
    </row>
    <row r="994" spans="1:7">
      <c r="A994" s="8">
        <v>994</v>
      </c>
      <c r="B994" s="8" t="s">
        <v>997</v>
      </c>
      <c r="C994" s="9" t="s">
        <v>11</v>
      </c>
      <c r="D994" s="8">
        <v>270</v>
      </c>
      <c r="E994" s="10"/>
      <c r="F994" s="11" t="str">
        <f>D994*E994</f>
        <v>0</v>
      </c>
      <c r="G994" s="12" t="str">
        <f>D994*E994</f>
        <v>0</v>
      </c>
    </row>
    <row r="995" spans="1:7">
      <c r="A995" s="8">
        <v>995</v>
      </c>
      <c r="B995" s="7" t="s">
        <v>998</v>
      </c>
      <c r="C995" s="13" t="s">
        <v>11</v>
      </c>
      <c r="D995" s="7">
        <v>270</v>
      </c>
      <c r="E995" s="10"/>
      <c r="F995" s="11" t="str">
        <f>D995*E995</f>
        <v>0</v>
      </c>
      <c r="G995" s="12" t="str">
        <f>D995*E995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2024-11-20T15:10:14+03:00</dcterms:created>
  <dcterms:modified xsi:type="dcterms:W3CDTF">2024-11-20T15:10:14+03:00</dcterms:modified>
  <dc:title>Untitled Spreadsheet</dc:title>
  <dc:description/>
  <dc:subject/>
  <cp:keywords/>
  <cp:category/>
</cp:coreProperties>
</file>