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<sst xmlns="http://schemas.openxmlformats.org/spreadsheetml/2006/main" uniqueCount="600">
  <si>
    <t>"Reni Казахстан" — Усть</t>
  </si>
  <si>
    <t>Данные обновлены: 30.06.2026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</si>
  <si>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</si>
  <si>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</si>
  <si>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</si>
  <si>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</si>
  <si>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</si>
  <si>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</si>
  <si>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</si>
  <si>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</si>
  <si>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110  Аромат направления Venezia (Laura Biagiotti) для женщин OUTLET</t>
  </si>
  <si>
    <t xml:space="preserve"> </t>
  </si>
  <si>
    <t xml:space="preserve">1900.00 </t>
  </si>
  <si>
    <t>134 Аромат направления Allure (Chanel) для женщин OUTLET</t>
  </si>
  <si>
    <t>136 Аромат направления Acqua di Gio (Giorgio Armani) для женщин OUTLET</t>
  </si>
  <si>
    <t>141 Аромат направления Ocean Blue (Escada) для женщин 100 мл OUTLET</t>
  </si>
  <si>
    <t>142 Аромат направления Organza (Givenchy) для женщин OUTLET</t>
  </si>
  <si>
    <t>196 Аромат направления  Oxygene (Lanvin) для женщин OUTLET</t>
  </si>
  <si>
    <t>199 Аромат направления Ultraviolet (Paco Rabanne) для женщин OUTLET</t>
  </si>
  <si>
    <t>203 Аромат направления In Blue (Armand Basi) для мужчин OUTLET</t>
  </si>
  <si>
    <t>218 Аромат направления Diamonds for Men (Giorgio Armani) для мужчин OUTLET</t>
  </si>
  <si>
    <t>227 Аромат направления Dior Homme Cologne 2013 (Christian Dior) для мужчин OUTLET</t>
  </si>
  <si>
    <t>229 Аромат направления Armani Code Colonia (Giorgio Armani)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</si>
  <si>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</si>
  <si>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</si>
  <si>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</si>
  <si>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</si>
  <si>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</si>
  <si>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305 Аромат направления Image (Cerruti) для женщин OUTLET</t>
  </si>
  <si>
    <t>323 Аромат направления Chic (Carolina Herrera) для женщин OUTLET</t>
  </si>
  <si>
    <t>338 Аромат направления Sensi (Giorgio Armani) для женщин OUTLET</t>
  </si>
  <si>
    <t>340 Аромат направления Escada New (Escada) для женщин OUTLET</t>
  </si>
  <si>
    <t>343 Аромат направления Pure Purple (Hugo Boss) для женщин OUTLET</t>
  </si>
  <si>
    <t>350 Аромат направления Silk Touch (Max Mara) для женщин OUTLET</t>
  </si>
  <si>
    <t>352 Аромат направления Gucci by Gucci (Gucci) для женщин OUTLET</t>
  </si>
  <si>
    <t>357 Аромат направления Miss Dior Cherie (Christian Dior) для женщин OUTLET</t>
  </si>
  <si>
    <t>365 Аромат направления Rock' N' Rose (Valentino) для женщин OUTLET</t>
  </si>
  <si>
    <t>368 Аромат направления Idylle (Guerlain) для женщин 100 мл OUTLET</t>
  </si>
  <si>
    <t>385 Аромат направления Coco Noir  (Chanel) для женщин OUTLET</t>
  </si>
  <si>
    <t>389 Аромат направления The one Desire (Dolce Gabbana) для женщин OUTLET</t>
  </si>
  <si>
    <t>393 Аромат направления See By Chloe (Chloe) для женщин OUTLET</t>
  </si>
  <si>
    <t>404 Аромат направления Omnia Coral (Bvlgari) для женщин OUTLET</t>
  </si>
  <si>
    <t>409 Аромат направления Lanvin Me (Lanvin) для женщин OUTLET</t>
  </si>
  <si>
    <t>425 Аромат направления Armani Mania (Giorgio Armani) для женщин OUTLET</t>
  </si>
  <si>
    <t>438 Аромат направления Gabrielle (Chanel)  для женщин OUTLET</t>
  </si>
  <si>
    <t>442 Аромат направления Blue Seduction (Antonio Banderas) для женщин OUTLET</t>
  </si>
  <si>
    <t>444 Аромат направления Midnight Fantasy (Britney Spears) для женщин OUTLET</t>
  </si>
  <si>
    <t>456 Аромат направления Flora by Gucci Glamorous Magnolia (Gucci)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</si>
  <si>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</si>
  <si>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</si>
  <si>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471 Аромат направления Wild Pears (Montale) для мужчин и женщин OUTLET</t>
  </si>
  <si>
    <t>472 Аромат направления L'Extase (Nina Ricci) для женщин OUTLET</t>
  </si>
  <si>
    <t>476 Аромат направления The One (Dolce Gabbana) для женщин OUTLET</t>
  </si>
  <si>
    <t>480 Аромат направления Idole (Lancome) для женщин OUTLET</t>
  </si>
  <si>
    <t>481 Аромат направления Tresor (Lancome) для женщин OUTLET</t>
  </si>
  <si>
    <t>484 Аромат направления Because It’s You (Giorgio Armani) для женщин OUTLET</t>
  </si>
  <si>
    <t>486 Аромат направления Lemon Dulci (Chopard) для женщин OUTLET</t>
  </si>
  <si>
    <t>711U Reni Selective. Аромат направления Aqua Celestia (Francis Kurkdjian) 100 мл OUTLET</t>
  </si>
  <si>
    <t xml:space="preserve">2500.00 </t>
  </si>
  <si>
    <t>713U Reni Selective. Аромат направления Harmony of Bamboo (Kilian)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</si>
  <si>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</si>
  <si>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</si>
  <si>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</si>
  <si>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</si>
  <si>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</si>
  <si>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</si>
  <si>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ПОДАРОК</t>
  </si>
  <si>
    <t>Подарок 2025</t>
  </si>
  <si>
    <t>Помпа-дозатор для флакона Reni 100 мл (синяя)</t>
  </si>
  <si>
    <t>Помпа-дозатор для флакона Reni Pink 100 мл (розовая)</t>
  </si>
  <si>
    <t>Помпа-дозатор для флакона Reni Selective 100 мл (фиолетовая)</t>
  </si>
  <si>
    <t>Шприц белый 10 мл с насадкой для разлива ароматов</t>
  </si>
  <si>
    <t>Духи на разлив  Reni, объем 100 мл</t>
  </si>
  <si>
    <t>101 Аромат направления Chanel N5 (Chanel) для женщин 100 мл</t>
  </si>
  <si>
    <t xml:space="preserve">3979.00 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</si>
  <si>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</si>
  <si>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</si>
  <si>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</si>
  <si>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</si>
  <si>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</si>
  <si>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</si>
  <si>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</si>
  <si>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</si>
  <si>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</si>
  <si>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</si>
  <si>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</si>
  <si>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</si>
  <si>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</si>
  <si>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</si>
  <si>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</si>
  <si>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147 Аромат направления 1881-Cerruti (Cerruti)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</si>
  <si>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</si>
  <si>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</si>
  <si>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</si>
  <si>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</si>
  <si>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</si>
  <si>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</si>
  <si>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</si>
  <si>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</si>
  <si>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</si>
  <si>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</si>
  <si>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</si>
  <si>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</si>
  <si>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</si>
  <si>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</si>
  <si>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</si>
  <si>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195 Аромат направления S.T. Dupont (S.T. Dupont)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</si>
  <si>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</si>
  <si>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</si>
  <si>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</si>
  <si>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</si>
  <si>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</si>
  <si>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205 Аромат направления The Golden Secret (Antonio Banderas)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</si>
  <si>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</si>
  <si>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</si>
  <si>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</si>
  <si>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</si>
  <si>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</si>
  <si>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</si>
  <si>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</si>
  <si>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</si>
  <si>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</si>
  <si>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</si>
  <si>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</si>
  <si>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</si>
  <si>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</si>
  <si>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</si>
  <si>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</si>
  <si>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</si>
  <si>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</si>
  <si>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</si>
  <si>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</si>
  <si>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</si>
  <si>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</si>
  <si>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</si>
  <si>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</si>
  <si>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</si>
  <si>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</si>
  <si>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</si>
  <si>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</si>
  <si>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</si>
  <si>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</si>
  <si>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</si>
  <si>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</si>
  <si>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270 Аромат направления Higher Energy (Christian Dior)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</si>
  <si>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</si>
  <si>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</si>
  <si>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</si>
  <si>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</si>
  <si>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</si>
  <si>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</si>
  <si>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</si>
  <si>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</si>
  <si>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</si>
  <si>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</si>
  <si>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</si>
  <si>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</si>
  <si>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</si>
  <si>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</si>
  <si>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</si>
  <si>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</si>
  <si>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</si>
  <si>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</si>
  <si>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</si>
  <si>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</si>
  <si>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</si>
  <si>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</si>
  <si>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</si>
  <si>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</si>
  <si>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</si>
  <si>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</si>
  <si>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</si>
  <si>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</si>
  <si>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</si>
  <si>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</si>
  <si>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</si>
  <si>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</si>
  <si>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</si>
  <si>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</si>
  <si>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</si>
  <si>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</si>
  <si>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</si>
  <si>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</si>
  <si>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</si>
  <si>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</si>
  <si>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</si>
  <si>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</si>
  <si>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</si>
  <si>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</si>
  <si>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</si>
  <si>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</si>
  <si>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</si>
  <si>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</si>
  <si>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</si>
  <si>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</si>
  <si>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</si>
  <si>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</si>
  <si>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</si>
  <si>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</si>
  <si>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</si>
  <si>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</si>
  <si>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</si>
  <si>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</si>
  <si>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</si>
  <si>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</si>
  <si>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</si>
  <si>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</si>
  <si>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</si>
  <si>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</si>
  <si>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</si>
  <si>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</si>
  <si>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</si>
  <si>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</si>
  <si>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</si>
  <si>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</si>
  <si>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</si>
  <si>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</si>
  <si>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</si>
  <si>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</si>
  <si>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</si>
  <si>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</si>
  <si>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</si>
  <si>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</si>
  <si>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</si>
  <si>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</si>
  <si>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</si>
  <si>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</si>
  <si>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</si>
  <si>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</si>
  <si>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</si>
  <si>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</si>
  <si>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</si>
  <si>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</si>
  <si>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</si>
  <si>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</si>
  <si>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</si>
  <si>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</si>
  <si>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</si>
  <si>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</si>
  <si>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 100 мл</t>
  </si>
  <si>
    <t>391 Аромат направления Kenzo Amor I Love u (Kenzo) для женщин 100 мл</t>
  </si>
  <si>
    <t>394 Аромат направления Nina L eau (Nina Ricci) для женщин 100 мл</t>
  </si>
  <si>
    <t>395 Аромат направления Angel Schlesser Femme (Angel Schlesser) для женщин 100 мл</t>
  </si>
  <si>
    <t>397 Аромат направления Escentric 03 (Escentric Molecules) для женщин и мужчин 100 мл</t>
  </si>
  <si>
    <t>398 Аромат направления By Night (Christina Aguilera) для женщин 100 мл</t>
  </si>
  <si>
    <t>400 Аромат направления Chloe Eau de Parfum (Chloe) для женщин 100 мл</t>
  </si>
  <si>
    <t>402 Аромат направления Chance Eau Tendre (Chanel) для женщин 100 мл</t>
  </si>
  <si>
    <t>403 Аромат направления Manifesto (Yves Saint Laurent) для женщин 100 мл</t>
  </si>
  <si>
    <t>405 Аромат направления Molecule 01 (Escentric Molecules) для женщин и мужчин 100 мл</t>
  </si>
  <si>
    <t>406 Аромат направления Fantasy (Britney Spears) для женщин 100 мл</t>
  </si>
  <si>
    <t>407 Аромат направления Eau De Lacoste Sensuelle (Lacoste) для женщин 100 мл</t>
  </si>
  <si>
    <t>408 Аромат направления Escentric 01 (Escentric Molecules) для женщин и мужчин 100 мл</t>
  </si>
  <si>
    <t>411 Аромат направления La Petite Robe Noir (Guerlain) для женщин 100 мл</t>
  </si>
  <si>
    <t>415 Аромат направления Naomi Campbell (Naomi Campbell) для женщин 100 мл</t>
  </si>
  <si>
    <t>417 Аромат направления Dolce (Dolce &amp; Gabbana) для женщин 100 мл</t>
  </si>
  <si>
    <t>420 Аромат направления Angels Only (Victoria's Secret) для женщин 100 мл</t>
  </si>
  <si>
    <t>421 Аромат направления Cheap &amp; Chic Chic Petals (Moschino) для женщин 100 мл</t>
  </si>
  <si>
    <t>422 Аромат направления Cherry in the Air (Escada) для женщин 100 мл</t>
  </si>
  <si>
    <t>424 Аромат направления Christina Aguilera (Christina Aguilera) для женщин 100 мл</t>
  </si>
  <si>
    <t>427 Аромат направления Into the Blue (Escada) для женщин 100 мл</t>
  </si>
  <si>
    <t>428 Аромат направления Live Luxe (Jennifer Lopez) для женщин 100 мл</t>
  </si>
  <si>
    <t>429 Аромат направления Roses Musk (Montale) для женщин 100 мл</t>
  </si>
  <si>
    <t>430 Аромат направления Donna (Trussardi) для женщин 100 мл</t>
  </si>
  <si>
    <t>431 Аромат направления Si (Giorgio Armani) для женщин 100 мл</t>
  </si>
  <si>
    <t>432 Аромат направления La Vie Est Belle (Lancome) для женщин 100 мл</t>
  </si>
  <si>
    <t>433 Аромат направления Modern Princess (Lanvin) для женщин 100 мл</t>
  </si>
  <si>
    <t>434 Аромат направления Luna (Nina Ricci) для женщин 100 мл</t>
  </si>
  <si>
    <t>436 Аромат направления Olympea (Paco Rabanne) для женщин 100 мл</t>
  </si>
  <si>
    <t>437 Аромат направления Tobacco Vanille (Tom Ford) для женщин и мужчин 100 мл</t>
  </si>
  <si>
    <t>439 Аромат направления Good Girl (Carolina Herrera) для женщин 100 мл</t>
  </si>
  <si>
    <t>440 Аромат направления Fly High (Mexx) для женщин 100 мл</t>
  </si>
  <si>
    <t>441 Аромат направления World (Kenzo) для женщин 100 мл</t>
  </si>
  <si>
    <t>446 Аромат направления Miss Dior Blooming Bouquet (Christian Dior) для женщин 100 мл</t>
  </si>
  <si>
    <t>452 Аромат направления Sexy Graffiti (Escada) для женщин 100 мл</t>
  </si>
  <si>
    <t>453 Аромат направления Taj Sunset (Escada) для женщин 100 мл</t>
  </si>
  <si>
    <t>454 Аромат направления Ange ou Demon le Secret Elixir (Givenchy) для женщин 100 мл</t>
  </si>
  <si>
    <t>457 Аромат направления Flora by Gucci Gorgeous Gardenia (Gucci) для женщин 100 мл</t>
  </si>
  <si>
    <t>460 Аромат направления Aqua Allegoria Pera Granita (Guerlain) для женщин 100 мл</t>
  </si>
  <si>
    <t>461 Аромат направления Boss Ma Vie Pour Femme (Hugo Boss) для женщин 100 мл</t>
  </si>
  <si>
    <t>464 Аромат направления Eau de Lacoste L.12.12 Pour Elle Natural (Lacoste) для женщин 100 мл</t>
  </si>
  <si>
    <t>465 Аромат направления Eau de Lacoste L.12.12 Pour Elle Sparkling (Lacoste) для женщин 100 мл</t>
  </si>
  <si>
    <t>466 Аромат направления Eau de Lacoste L.12.12 Pour Elle Magnetic (Lacoste) для женщин 100 мл</t>
  </si>
  <si>
    <t>467 Аромат направления Eclat de Fleurs (Lanvin) для женщин 100 мл</t>
  </si>
  <si>
    <t>469 Аромат направления Escentric 02 (Escentric Molecules) для мужчин и женщин 100 мл</t>
  </si>
  <si>
    <t>474 Аромат направления Bombshell (Victoria's Secret) для женщин 100 мл</t>
  </si>
  <si>
    <t>475 Аромат направления Black Opium (Yves Saint Laurent) для женщин 100 мл</t>
  </si>
  <si>
    <t>479 Аромат направления Aqua Allegoria Mandarine Basilic (Guerlain) для женщин 100 мл</t>
  </si>
  <si>
    <t>482 Аромат направления Lost Cherry (Tom Ford) для мужчин и женщин 100 мл</t>
  </si>
  <si>
    <t>488 Аромат направления This Is Her (Zadig Voltaire) для женщин 100 мл</t>
  </si>
  <si>
    <t>489 Аромат направления My Way (Giorgio Armani) для женщин 100 мл</t>
  </si>
  <si>
    <t>490 Аромат направления Addict Eau Fraiche (Christian Dior) для женщин 100 мл</t>
  </si>
  <si>
    <t>491 Аромат направления l'interdit (Givenchy) для женщин 100 мл</t>
  </si>
  <si>
    <t>493 Аромат направления Tiffany &amp; Co (Tiffany) для женщин 100 мл</t>
  </si>
  <si>
    <t>494 Аромат направления Alive Eau de Parfum (Hugo Boss) для женщин 100 мл</t>
  </si>
  <si>
    <t>495 Аромат направления My Burberry Blush (Burberry) для женщин 100 мл</t>
  </si>
  <si>
    <t>496 Аромат направления Light Blue Eau Intense (Dolce &amp; Gabbana) для женщин 100 мл</t>
  </si>
  <si>
    <t>497 Аромат направления L'Interdit Eau de Parfum Intense (Givenchy) для женщин 100 мл</t>
  </si>
  <si>
    <t>500 Аромат направления Scandal (Jean Paul Gaultier) для женщин 100 мл</t>
  </si>
  <si>
    <t>Духи на разлив Reni Joy of pink, объем 100 мл</t>
  </si>
  <si>
    <t>600 Reni I Joy of pink «Juicy Watermelon». Моноаромат АРБУЗ для женщин 100 мл</t>
  </si>
  <si>
    <t>601 Духи RENI Joy of pink «Candy Baby». Версия Moschino «Toy 2 bubble gum» для женщин 100 мл</t>
  </si>
  <si>
    <t>602 Reni Joy of Pink «Pink Sorbet»  — Аромат направления Sorbetto Rosso (Escada)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</si>
  <si>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</si>
  <si>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</si>
  <si>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</si>
  <si>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</si>
  <si>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</si>
  <si>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</si>
  <si>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</si>
  <si>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</si>
  <si>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</si>
  <si>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</si>
  <si>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</si>
  <si>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</si>
  <si>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</si>
  <si>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</si>
  <si>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</si>
  <si>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 xml:space="preserve">4973.00 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</si>
  <si>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</si>
  <si>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</si>
  <si>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</si>
  <si>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</si>
  <si>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</si>
  <si>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</si>
  <si>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</si>
  <si>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</si>
  <si>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</si>
  <si>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</si>
  <si>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</si>
  <si>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</si>
  <si>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</si>
  <si>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</si>
  <si>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</si>
  <si>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</si>
  <si>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</si>
  <si>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</si>
  <si>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</si>
  <si>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</si>
  <si>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</si>
  <si>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</si>
  <si>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736U Reni Selective. Аромат направления Ganymede (Marc-Antoine Barrois) 100 мл</t>
  </si>
  <si>
    <t>737F Reni Selective. Аромат направления Blanche (Byredo) 100 мл</t>
  </si>
  <si>
    <t>740U Reni Selective. Аромат направления Fucking Fabulous (Tom Ford) 100 мл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</si>
  <si>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</si>
  <si>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</si>
  <si>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</si>
  <si>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10 мл, розовый пластик, спрей</t>
  </si>
  <si>
    <t>Акварель 10 мл, черный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</si>
  <si>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</si>
  <si>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</si>
  <si>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</si>
  <si>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20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</si>
  <si>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</si>
  <si>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</si>
  <si>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розовое стекло, спрей</t>
  </si>
  <si>
    <t>Амаретто 30 мл, матовое фиолетовое стекло, спрей</t>
  </si>
  <si>
    <t>Амаретто 30 мл, прозрач. бирюзовое стекло, спрей</t>
  </si>
  <si>
    <t>Амаретто 30 мл, прозрач. желтое стекло, спрей</t>
  </si>
  <si>
    <t>Амаретто 30 мл, прозрач. красное стекло, спрей</t>
  </si>
  <si>
    <t>Амаретто 30 мл, прозрач. фиолетовое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</si>
  <si>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</si>
  <si>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</si>
  <si>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</si>
  <si>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</si>
  <si>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</si>
  <si>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</si>
  <si>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Делавер 10 мл, бургунди стекло + металл микроспрей золото НОВИНКА</t>
  </si>
  <si>
    <t>Делавер 10 мл, бургунди стекло + металл микроспрей черный НОВИНКА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</si>
  <si>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</si>
  <si>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</si>
  <si>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зеленое стекло + металл микроспрей золото</t>
  </si>
  <si>
    <t>Делавер 10 мл, зеленое стекло + металл микроспрей серебро</t>
  </si>
  <si>
    <t>Делавер 10 мл, коричневое стекло + металл микроспрей золотой</t>
  </si>
  <si>
    <t>Делавер 10 мл, коричневое стекло + металл микроспрей черный</t>
  </si>
  <si>
    <t>Делавер 10 мл, красное стекло + металл микроспрей золото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</si>
  <si>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</si>
  <si>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</si>
  <si>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</si>
  <si>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розовое стекло + металл микроспрей золото</t>
  </si>
  <si>
    <t>Делавер 10 мл, синее стекло + металл микроспрей серебро</t>
  </si>
  <si>
    <t>Делавер 10 мл, синее стекло + металл микроспрей синий НОВИНКА</t>
  </si>
  <si>
    <t>Делавер 10 мл, синее стекло + металл микроспрей черный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</si>
  <si>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</si>
  <si>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</si>
  <si>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</si>
  <si>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</si>
  <si>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</si>
  <si>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</si>
  <si>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</si>
  <si>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</si>
  <si>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</si>
  <si>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</si>
  <si>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</si>
  <si>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</si>
  <si>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</si>
  <si>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</si>
  <si>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</si>
  <si>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</si>
  <si>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</si>
  <si>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</si>
  <si>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</si>
  <si>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20 мл, черное стекло + металл микроспрей черный</t>
  </si>
  <si>
    <t>Делавер 3 мл, серое стекло + металл микроспрей серый</t>
  </si>
  <si>
    <t>Делавер 3 мл, синее стекло + металл микроспрей золото НОВИНКА</t>
  </si>
  <si>
    <t>Делавер 3 мл, синее стекло + металл микроспрей серебро НОВИНКА</t>
  </si>
  <si>
    <t>Делавер 3 мл, синее стекло + металл микроспрей синий НОВИНКА</t>
  </si>
  <si>
    <t>Делавер 3 мл, синее стекло + металл микроспрей черный НОВИНКА</t>
  </si>
  <si>
    <t>Делавер 3 мл, черное стекло + металл микроспрей черный</t>
  </si>
  <si>
    <t>Делавер 30 мл Премиум, прозрач.стекло  + металл микроспрей золото</t>
  </si>
  <si>
    <t>Делавер 30 мл Премиум, прозрач.стекло + металл микроспрей серебро</t>
  </si>
  <si>
    <t>Делавер 30 мл Премиум, прозрач.стекло + металл микроспрей черный</t>
  </si>
  <si>
    <t>Делавер 30 мл, прозрач.стекло + металл микроспрей черный</t>
  </si>
  <si>
    <t>Делавер 5 мл, бордовое стекло + металл микроспрей бордовый</t>
  </si>
  <si>
    <t>Делавер 5 мл, бургунди стекло + металл микроспрей черный НОВИНКА</t>
  </si>
  <si>
    <t>Делавер 5 мл, глубокое синее стекло + металл микроспрей синий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</si>
  <si>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</si>
  <si>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</si>
  <si>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</si>
  <si>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</si>
  <si>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</si>
  <si>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</si>
  <si>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</si>
  <si>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розовое стекло + металл микроспрей золото</t>
  </si>
  <si>
    <t>Делавер 5 мл, серое стекло + металл микроспрей серый</t>
  </si>
  <si>
    <t>Делавер 5 мл, синее стекло + металл микроспрей золото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</si>
  <si>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</si>
  <si>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</si>
  <si>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черное стекло + металл микроспрей золото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</si>
  <si>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</si>
  <si>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</si>
  <si>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</si>
  <si>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</si>
  <si>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</si>
  <si>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</si>
  <si>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</si>
  <si>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</si>
  <si>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</si>
  <si>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</si>
  <si>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</si>
  <si>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зеленое стекло, спрей</t>
  </si>
  <si>
    <t>Карамель 10 мл, красное стекло, спрей</t>
  </si>
  <si>
    <t>Карамель 10 мл, оранжевое стекло, спрей</t>
  </si>
  <si>
    <t>Карамель 10 мл, черное стекло, спрей</t>
  </si>
  <si>
    <t>Карандаш 10 мл, голубое стекло, спрей</t>
  </si>
  <si>
    <t>Карандаш 10 мл, зеленое стекло, спрей</t>
  </si>
  <si>
    <t>Карандаш 10 мл, красное стекло, спрей</t>
  </si>
  <si>
    <t>Карандаш 10 мл, розовое стекло, спрей</t>
  </si>
  <si>
    <t>Карандаш 10 мл, фиолетовое стекло, спрей</t>
  </si>
  <si>
    <t>Клео 10 мл, золотое стекло, спрей</t>
  </si>
  <si>
    <t>Марсель 10 мл черное стекло 02 серебряный узор, серебряный колпачок</t>
  </si>
  <si>
    <t>Марсель 10 мл черное стекло 02 серебряный узор, черный колпачок</t>
  </si>
  <si>
    <t>Марсель 10 мл черное стекло 03 золотой узор, золотой колпачок</t>
  </si>
  <si>
    <t>Марсель 10 мл черное стекло 03 золотой узор, черный колпачок</t>
  </si>
  <si>
    <t>Марсель 10 мл черное стекло 03 серебряный узор, серебряный колпачок</t>
  </si>
  <si>
    <t>Марсель 10 мл черное стекло 03 серебряный узор, черный колпачок</t>
  </si>
  <si>
    <t>Марсель 10 мл черное стекло 04 золотой узор, золотой колпачок</t>
  </si>
  <si>
    <t>Марсель 10 мл черное стекло 04 золотой узор, черный колпачок</t>
  </si>
  <si>
    <t>Марсель 10 мл черное стекло 04 серебряный узор, серебряный колпачок</t>
  </si>
  <si>
    <t>Марсель 10 мл черное стекло 04 серебряный узор, черный колпачок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</si>
  <si>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</si>
  <si>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</si>
  <si>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</si>
  <si>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золото,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</si>
  <si>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</si>
  <si>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</si>
  <si>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</si>
  <si>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</si>
  <si>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</si>
  <si>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</si>
  <si>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</si>
  <si>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золото, спрей</t>
  </si>
  <si>
    <t>Мидл 5 мл, металл красный, спрей</t>
  </si>
  <si>
    <t>Мидл 5 мл, металл розовый, спрей</t>
  </si>
  <si>
    <t>Мидл 5 мл, металл серебро, спрей</t>
  </si>
  <si>
    <t>Мидл 5 мл, металл синий, спрей</t>
  </si>
  <si>
    <t>Мидл 5 мл, металл фиолетовый, спрей</t>
  </si>
  <si>
    <t>Мидл 5 мл, металл черный, спрей</t>
  </si>
  <si>
    <t>Мидл 50 мл, металл золото, спрей</t>
  </si>
  <si>
    <t>Мидл 50 мл, металл красный, спрей</t>
  </si>
  <si>
    <t>Мидл 50 мл, металл розовый, спрей</t>
  </si>
  <si>
    <t>Мидл 50 мл, металл черный, спрей</t>
  </si>
  <si>
    <t>Мираж 25 мл, зеленое стекло, спрей</t>
  </si>
  <si>
    <t>Мираж 25 мл, коричневое стекло, спрей</t>
  </si>
  <si>
    <t>Мираж 25 мл, фиолетовое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</si>
  <si>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</si>
  <si>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</si>
  <si>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</si>
  <si>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</si>
  <si>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</si>
  <si>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</si>
  <si>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</si>
  <si>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</si>
  <si>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</si>
  <si>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</si>
  <si>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</si>
  <si>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</si>
  <si>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</si>
  <si>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</si>
  <si>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</si>
  <si>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</si>
  <si>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</si>
  <si>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</si>
  <si>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</si>
  <si>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</si>
  <si>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фиолетовый</t>
  </si>
  <si>
    <t>Пекин 50 мл пластик, спрей черный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</si>
  <si>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</si>
  <si>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</si>
  <si>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</si>
  <si>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 мл, прозрачное стекло, черный спрей+колпачок</t>
  </si>
  <si>
    <t>Простой 20 мл, пластик с декоративным металлическим кольцом, белый</t>
  </si>
  <si>
    <t>Простой 20 мл, пластик с декоративным металлическим кольцом, зеленый</t>
  </si>
  <si>
    <t>Простой 20 мл, пластик с декоративным металлическим кольцом, коричневый</t>
  </si>
  <si>
    <t>Простой 20 мл, пластик с декоративным металлическим кольцом, синий</t>
  </si>
  <si>
    <t>Простой 20 мл, пластик с декоративным металлическим кольцом, черный</t>
  </si>
  <si>
    <t>Простой 30 мл, пластик с декоративным металлическим кольцом, белый</t>
  </si>
  <si>
    <t>Простой 30 мл, пластик с декоративным металлическим кольцом, зеленый</t>
  </si>
  <si>
    <t>Простой 30 мл, пластик с декоративным металлическим кольцом, коричневый</t>
  </si>
  <si>
    <t>Простой 30 мл, пластик с декоративным металлическим кольцом, синий</t>
  </si>
  <si>
    <t>Простой 30 мл, пластик с декоративным металлическим кольцом, черный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</si>
  <si>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</si>
  <si>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</si>
  <si>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</si>
  <si>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</si>
  <si>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малиновый, спрей</t>
  </si>
  <si>
    <t>Радуга 10 мл, пластик оранжевый, спрей</t>
  </si>
  <si>
    <t>Радуга 10 мл, пластик синий, спрей</t>
  </si>
  <si>
    <t>Радуга 10 мл, пластик фиолетовый, спрей</t>
  </si>
  <si>
    <t>Радуга 22 мл, пластик белый, спрей</t>
  </si>
  <si>
    <t>Радуга 22 мл, пластик оранжевый, спрей</t>
  </si>
  <si>
    <t>Радуга 22 мл, пластик розовый, спрей</t>
  </si>
  <si>
    <t>Радуга 22 мл, пластик синий,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</si>
  <si>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</si>
  <si>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</si>
  <si>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</si>
  <si>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</si>
  <si>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розовый,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</si>
  <si>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</si>
  <si>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</si>
  <si>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</si>
  <si>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5 мл, пластик желтый, спрей</t>
  </si>
  <si>
    <t>Радуга 5 мл, пластик зеленый, спрей</t>
  </si>
  <si>
    <t>Радуга 5 мл, пластик малиновый, спрей</t>
  </si>
  <si>
    <t>Радуга 5 мл, пластик оранжевый, спрей</t>
  </si>
  <si>
    <t>Радуга 5 мл, пластик розовый, спрей</t>
  </si>
  <si>
    <t>Радуга 5 мл, пластик синий, спрей</t>
  </si>
  <si>
    <t>Радуга 5 мл, пластик фиолетовый, спрей</t>
  </si>
  <si>
    <t>Радуга 5 мл, пластик черный,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</si>
  <si>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</si>
  <si>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</si>
  <si>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</si>
  <si>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Роллер 10 мл, пластик белый</t>
  </si>
  <si>
    <t>Роллер 10 мл, пластик розовый</t>
  </si>
  <si>
    <t>Роллер 10 мл, пластик синий</t>
  </si>
  <si>
    <t>Роллер 3 мл прозр. стекло, золотая крышка с кристаллом в ассортименте</t>
  </si>
  <si>
    <t>Роллер 3 мл, пластик белый</t>
  </si>
  <si>
    <t>Роллер 3 мл, пластик розовый</t>
  </si>
  <si>
    <t>Роллер 3 мл, пластик синий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</si>
  <si>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</si>
  <si>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</si>
  <si>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</si>
  <si>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серое</t>
  </si>
  <si>
    <t>Роллер 3 мл, стекло синее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</si>
  <si>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</si>
  <si>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</si>
  <si>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</si>
  <si>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</si>
  <si>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</si>
  <si>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</si>
  <si>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</si>
  <si>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</si>
  <si>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</si>
  <si>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</si>
  <si>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</si>
  <si>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</si>
  <si>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</si>
  <si>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</si>
  <si>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</si>
  <si>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100 мл, черное стекло, спрей</t>
  </si>
  <si>
    <t>Саваж 30 мл, белое стекло, спрей</t>
  </si>
  <si>
    <t>Саваж 30 мл, красное стекло, спрей</t>
  </si>
  <si>
    <t>Саваж 30 мл, синее стекло, спрей</t>
  </si>
  <si>
    <t>Саваж 30 мл, фиолетовое стекло, спрей</t>
  </si>
  <si>
    <t>Саваж 30 мл, черное стекло, спрей</t>
  </si>
  <si>
    <t>Сияние 12 мл, цветное стекло, спрей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</si>
  <si>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</si>
  <si>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</si>
  <si>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</si>
  <si>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 мл, белый пластик</t>
  </si>
  <si>
    <t>Фиолка 3 мл, зеленый пластик</t>
  </si>
  <si>
    <t>Фиолка 3 мл, розовый пластик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</si>
  <si>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</si>
  <si>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</si>
  <si>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</si>
  <si>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Флакон для автопарфюма матовое стекло + деревянная крышка, 8 мл</t>
  </si>
  <si>
    <t>Флакон для автопарфюма прозрач.стекло + черная деревянная крышка, 8 мл</t>
  </si>
  <si>
    <t>Флакон для автопарфюма черное стекло + черная деревянная крышка, 8 мл</t>
  </si>
  <si>
    <t>Упаковка</t>
  </si>
  <si>
    <t>Пакет фирменный Reni 14,5*5,7*15 см, лощеная бумага</t>
  </si>
  <si>
    <t>Услуги Казпочты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</si>
</sst>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592"/>
  <sheetViews>
    <sheetView tabSelected="1" workbookViewId="0" showGridLines="true" showRowColHeaders="1">
      <pane ySplit="6" topLeftCell="A7" activePane="bottomLeft" state="frozen"/>
      <selection pane="bottomLeft" activeCell="G592" sqref="G592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SUM(G8:G592)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SUM(E8:E59)</f>
        <v>0</v>
      </c>
      <c r="F7" s="6" t="str">
        <f>SUM(F8:F59)</f>
        <v>0</v>
      </c>
    </row>
    <row r="8" spans="1:7">
      <c r="A8" s="8">
        <v>8</v>
      </c>
      <c r="B8" s="8" t="s">
        <v>10</v>
      </c>
      <c r="C8" s="9" t="s">
        <v>11</v>
      </c>
      <c r="D8" s="8" t="s">
        <v>12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13</v>
      </c>
      <c r="C9" s="13" t="s">
        <v>11</v>
      </c>
      <c r="D9" s="7" t="s">
        <v>12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14</v>
      </c>
      <c r="C10" s="9" t="s">
        <v>11</v>
      </c>
      <c r="D10" s="8" t="s">
        <v>12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15</v>
      </c>
      <c r="C11" s="13" t="s">
        <v>11</v>
      </c>
      <c r="D11" s="7" t="s">
        <v>12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16</v>
      </c>
      <c r="C12" s="9" t="s">
        <v>11</v>
      </c>
      <c r="D12" s="8" t="s">
        <v>12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17</v>
      </c>
      <c r="C13" s="13" t="s">
        <v>11</v>
      </c>
      <c r="D13" s="7" t="s">
        <v>12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18</v>
      </c>
      <c r="C14" s="9" t="s">
        <v>11</v>
      </c>
      <c r="D14" s="8" t="s">
        <v>12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19</v>
      </c>
      <c r="C15" s="13" t="s">
        <v>11</v>
      </c>
      <c r="D15" s="7" t="s">
        <v>12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20</v>
      </c>
      <c r="C16" s="9" t="s">
        <v>11</v>
      </c>
      <c r="D16" s="8" t="s">
        <v>12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21</v>
      </c>
      <c r="C17" s="13" t="s">
        <v>11</v>
      </c>
      <c r="D17" s="7" t="s">
        <v>12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22</v>
      </c>
      <c r="C18" s="9" t="s">
        <v>11</v>
      </c>
      <c r="D18" s="8" t="s">
        <v>12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23</v>
      </c>
      <c r="C19" s="13" t="s">
        <v>11</v>
      </c>
      <c r="D19" s="7" t="s">
        <v>12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24</v>
      </c>
      <c r="C20" s="9" t="s">
        <v>11</v>
      </c>
      <c r="D20" s="8" t="s">
        <v>12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25</v>
      </c>
      <c r="C21" s="13" t="s">
        <v>11</v>
      </c>
      <c r="D21" s="7" t="s">
        <v>12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26</v>
      </c>
      <c r="C22" s="9" t="s">
        <v>11</v>
      </c>
      <c r="D22" s="8" t="s">
        <v>12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27</v>
      </c>
      <c r="C23" s="13" t="s">
        <v>11</v>
      </c>
      <c r="D23" s="7" t="s">
        <v>12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28</v>
      </c>
      <c r="C24" s="9" t="s">
        <v>11</v>
      </c>
      <c r="D24" s="8" t="s">
        <v>12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29</v>
      </c>
      <c r="C25" s="13" t="s">
        <v>11</v>
      </c>
      <c r="D25" s="7" t="s">
        <v>12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30</v>
      </c>
      <c r="C26" s="9" t="s">
        <v>11</v>
      </c>
      <c r="D26" s="8" t="s">
        <v>12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31</v>
      </c>
      <c r="C27" s="13" t="s">
        <v>11</v>
      </c>
      <c r="D27" s="7" t="s">
        <v>12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32</v>
      </c>
      <c r="C28" s="9" t="s">
        <v>11</v>
      </c>
      <c r="D28" s="8" t="s">
        <v>12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33</v>
      </c>
      <c r="C29" s="13" t="s">
        <v>11</v>
      </c>
      <c r="D29" s="7" t="s">
        <v>12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34</v>
      </c>
      <c r="C30" s="9" t="s">
        <v>11</v>
      </c>
      <c r="D30" s="8" t="s">
        <v>12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35</v>
      </c>
      <c r="C31" s="13" t="s">
        <v>11</v>
      </c>
      <c r="D31" s="7" t="s">
        <v>12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36</v>
      </c>
      <c r="C32" s="9" t="s">
        <v>11</v>
      </c>
      <c r="D32" s="8" t="s">
        <v>12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37</v>
      </c>
      <c r="C33" s="13" t="s">
        <v>11</v>
      </c>
      <c r="D33" s="7" t="s">
        <v>12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38</v>
      </c>
      <c r="C34" s="9" t="s">
        <v>11</v>
      </c>
      <c r="D34" s="8" t="s">
        <v>12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39</v>
      </c>
      <c r="C35" s="13" t="s">
        <v>11</v>
      </c>
      <c r="D35" s="7" t="s">
        <v>12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40</v>
      </c>
      <c r="C36" s="9" t="s">
        <v>11</v>
      </c>
      <c r="D36" s="8" t="s">
        <v>12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41</v>
      </c>
      <c r="C37" s="13" t="s">
        <v>11</v>
      </c>
      <c r="D37" s="7" t="s">
        <v>12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42</v>
      </c>
      <c r="C38" s="9" t="s">
        <v>11</v>
      </c>
      <c r="D38" s="8" t="s">
        <v>12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43</v>
      </c>
      <c r="C39" s="13" t="s">
        <v>11</v>
      </c>
      <c r="D39" s="7" t="s">
        <v>12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44</v>
      </c>
      <c r="C40" s="9" t="s">
        <v>11</v>
      </c>
      <c r="D40" s="8" t="s">
        <v>12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45</v>
      </c>
      <c r="C41" s="13" t="s">
        <v>11</v>
      </c>
      <c r="D41" s="7" t="s">
        <v>12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46</v>
      </c>
      <c r="C42" s="9" t="s">
        <v>11</v>
      </c>
      <c r="D42" s="8" t="s">
        <v>12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47</v>
      </c>
      <c r="C43" s="13" t="s">
        <v>11</v>
      </c>
      <c r="D43" s="7" t="s">
        <v>12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48</v>
      </c>
      <c r="C44" s="9" t="s">
        <v>11</v>
      </c>
      <c r="D44" s="8" t="s">
        <v>12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49</v>
      </c>
      <c r="C45" s="13" t="s">
        <v>11</v>
      </c>
      <c r="D45" s="7" t="s">
        <v>12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50</v>
      </c>
      <c r="C46" s="9" t="s">
        <v>11</v>
      </c>
      <c r="D46" s="8" t="s">
        <v>12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51</v>
      </c>
      <c r="C47" s="13" t="s">
        <v>11</v>
      </c>
      <c r="D47" s="7" t="s">
        <v>12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52</v>
      </c>
      <c r="C48" s="9" t="s">
        <v>11</v>
      </c>
      <c r="D48" s="8" t="s">
        <v>12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53</v>
      </c>
      <c r="C49" s="13" t="s">
        <v>11</v>
      </c>
      <c r="D49" s="7" t="s">
        <v>12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54</v>
      </c>
      <c r="C50" s="9" t="s">
        <v>11</v>
      </c>
      <c r="D50" s="8" t="s">
        <v>12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55</v>
      </c>
      <c r="C51" s="13" t="s">
        <v>11</v>
      </c>
      <c r="D51" s="7" t="s">
        <v>12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56</v>
      </c>
      <c r="C52" s="9" t="s">
        <v>11</v>
      </c>
      <c r="D52" s="8" t="s">
        <v>12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57</v>
      </c>
      <c r="C53" s="13" t="s">
        <v>11</v>
      </c>
      <c r="D53" s="7" t="s">
        <v>58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59</v>
      </c>
      <c r="C54" s="9" t="s">
        <v>11</v>
      </c>
      <c r="D54" s="8" t="s">
        <v>58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60</v>
      </c>
      <c r="C55" s="13" t="s">
        <v>11</v>
      </c>
      <c r="D55" s="7" t="s">
        <v>58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61</v>
      </c>
      <c r="C56" s="9" t="s">
        <v>11</v>
      </c>
      <c r="D56" s="8" t="s">
        <v>58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62</v>
      </c>
      <c r="C57" s="13" t="s">
        <v>11</v>
      </c>
      <c r="D57" s="7" t="s">
        <v>58</v>
      </c>
      <c r="E57" s="10"/>
      <c r="F57" s="11" t="str">
        <f>D57*E57</f>
        <v>0</v>
      </c>
      <c r="G57" s="12" t="str">
        <f>D57*E57</f>
        <v>0</v>
      </c>
    </row>
    <row r="58" spans="1:7">
      <c r="A58" s="8">
        <v>58</v>
      </c>
      <c r="B58" s="8" t="s">
        <v>63</v>
      </c>
      <c r="C58" s="9" t="s">
        <v>11</v>
      </c>
      <c r="D58" s="8" t="s">
        <v>58</v>
      </c>
      <c r="E58" s="10"/>
      <c r="F58" s="11" t="str">
        <f>D58*E58</f>
        <v>0</v>
      </c>
      <c r="G58" s="12" t="str">
        <f>D58*E58</f>
        <v>0</v>
      </c>
    </row>
    <row r="59" spans="1:7">
      <c r="A59" s="8">
        <v>59</v>
      </c>
      <c r="B59" s="7" t="s">
        <v>64</v>
      </c>
      <c r="C59" s="13" t="s">
        <v>11</v>
      </c>
      <c r="D59" s="7" t="s">
        <v>58</v>
      </c>
      <c r="E59" s="10"/>
      <c r="F59" s="11" t="str">
        <f>D59*E59</f>
        <v>0</v>
      </c>
      <c r="G59" s="12" t="str">
        <f>D59*E59</f>
        <v>0</v>
      </c>
    </row>
    <row r="60" spans="1:7">
      <c r="A60" s="6"/>
      <c r="B60" s="6" t="s">
        <v>65</v>
      </c>
      <c r="C60" s="6"/>
      <c r="D60" s="6"/>
      <c r="E60" s="6" t="str">
        <f>SUM(E61:E66)</f>
        <v>0</v>
      </c>
      <c r="F60" s="6" t="str">
        <f>SUM(F61:F66)</f>
        <v>0</v>
      </c>
    </row>
    <row r="61" spans="1:7">
      <c r="A61" s="8">
        <v>61</v>
      </c>
      <c r="B61" s="7" t="s">
        <v>66</v>
      </c>
      <c r="C61" s="13" t="s">
        <v>11</v>
      </c>
      <c r="D61" s="7" t="s">
        <v>11</v>
      </c>
      <c r="E61" s="10"/>
      <c r="F61" s="11" t="str">
        <f>D61*E61</f>
        <v>0</v>
      </c>
      <c r="G61" s="12" t="str">
        <f>D61*E61</f>
        <v>0</v>
      </c>
    </row>
    <row r="62" spans="1:7">
      <c r="A62" s="8">
        <v>62</v>
      </c>
      <c r="B62" s="8" t="s">
        <v>67</v>
      </c>
      <c r="C62" s="9" t="s">
        <v>11</v>
      </c>
      <c r="D62" s="8" t="s">
        <v>11</v>
      </c>
      <c r="E62" s="10"/>
      <c r="F62" s="11" t="str">
        <f>D62*E62</f>
        <v>0</v>
      </c>
      <c r="G62" s="12" t="str">
        <f>D62*E62</f>
        <v>0</v>
      </c>
    </row>
    <row r="63" spans="1:7">
      <c r="A63" s="8">
        <v>63</v>
      </c>
      <c r="B63" s="7" t="s">
        <v>68</v>
      </c>
      <c r="C63" s="13" t="s">
        <v>11</v>
      </c>
      <c r="D63" s="7">
        <v>135</v>
      </c>
      <c r="E63" s="10"/>
      <c r="F63" s="11" t="str">
        <f>D63*E63</f>
        <v>0</v>
      </c>
      <c r="G63" s="12" t="str">
        <f>D63*E63</f>
        <v>0</v>
      </c>
    </row>
    <row r="64" spans="1:7">
      <c r="A64" s="8">
        <v>64</v>
      </c>
      <c r="B64" s="8" t="s">
        <v>69</v>
      </c>
      <c r="C64" s="9" t="s">
        <v>11</v>
      </c>
      <c r="D64" s="8">
        <v>248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70</v>
      </c>
      <c r="C65" s="13" t="s">
        <v>11</v>
      </c>
      <c r="D65" s="7">
        <v>248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71</v>
      </c>
      <c r="C66" s="9" t="s">
        <v>11</v>
      </c>
      <c r="D66" s="8">
        <v>228</v>
      </c>
      <c r="E66" s="10"/>
      <c r="F66" s="11" t="str">
        <f>D66*E66</f>
        <v>0</v>
      </c>
      <c r="G66" s="12" t="str">
        <f>D66*E66</f>
        <v>0</v>
      </c>
    </row>
    <row r="67" spans="1:7">
      <c r="A67" s="6"/>
      <c r="B67" s="6" t="s">
        <v>72</v>
      </c>
      <c r="C67" s="6"/>
      <c r="D67" s="6"/>
      <c r="E67" s="6" t="str">
        <f>SUM(E68:E291)</f>
        <v>0</v>
      </c>
      <c r="F67" s="6" t="str">
        <f>SUM(F68:F291)</f>
        <v>0</v>
      </c>
    </row>
    <row r="68" spans="1:7">
      <c r="A68" s="8">
        <v>68</v>
      </c>
      <c r="B68" s="8" t="s">
        <v>73</v>
      </c>
      <c r="C68" s="9" t="s">
        <v>11</v>
      </c>
      <c r="D68" s="8" t="s">
        <v>74</v>
      </c>
      <c r="E68" s="10"/>
      <c r="F68" s="11" t="str">
        <f>D68*E68</f>
        <v>0</v>
      </c>
      <c r="G68" s="12" t="str">
        <f>D68*E68</f>
        <v>0</v>
      </c>
    </row>
    <row r="69" spans="1:7">
      <c r="A69" s="8">
        <v>69</v>
      </c>
      <c r="B69" s="7" t="s">
        <v>75</v>
      </c>
      <c r="C69" s="13" t="s">
        <v>11</v>
      </c>
      <c r="D69" s="7" t="s">
        <v>74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76</v>
      </c>
      <c r="C70" s="9" t="s">
        <v>11</v>
      </c>
      <c r="D70" s="8" t="s">
        <v>74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77</v>
      </c>
      <c r="C71" s="13" t="s">
        <v>11</v>
      </c>
      <c r="D71" s="7" t="s">
        <v>74</v>
      </c>
      <c r="E71" s="10"/>
      <c r="F71" s="11" t="str">
        <f>D71*E71</f>
        <v>0</v>
      </c>
      <c r="G71" s="12" t="str">
        <f>D71*E71</f>
        <v>0</v>
      </c>
    </row>
    <row r="72" spans="1:7">
      <c r="A72" s="8">
        <v>72</v>
      </c>
      <c r="B72" s="8" t="s">
        <v>78</v>
      </c>
      <c r="C72" s="9" t="s">
        <v>11</v>
      </c>
      <c r="D72" s="8" t="s">
        <v>74</v>
      </c>
      <c r="E72" s="10"/>
      <c r="F72" s="11" t="str">
        <f>D72*E72</f>
        <v>0</v>
      </c>
      <c r="G72" s="12" t="str">
        <f>D72*E72</f>
        <v>0</v>
      </c>
    </row>
    <row r="73" spans="1:7">
      <c r="A73" s="8">
        <v>73</v>
      </c>
      <c r="B73" s="7" t="s">
        <v>79</v>
      </c>
      <c r="C73" s="13" t="s">
        <v>11</v>
      </c>
      <c r="D73" s="7" t="s">
        <v>74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80</v>
      </c>
      <c r="C74" s="9" t="s">
        <v>11</v>
      </c>
      <c r="D74" s="8" t="s">
        <v>74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81</v>
      </c>
      <c r="C75" s="13" t="s">
        <v>11</v>
      </c>
      <c r="D75" s="7" t="s">
        <v>74</v>
      </c>
      <c r="E75" s="10"/>
      <c r="F75" s="11" t="str">
        <f>D75*E75</f>
        <v>0</v>
      </c>
      <c r="G75" s="12" t="str">
        <f>D75*E75</f>
        <v>0</v>
      </c>
    </row>
    <row r="76" spans="1:7">
      <c r="A76" s="8">
        <v>76</v>
      </c>
      <c r="B76" s="8" t="s">
        <v>82</v>
      </c>
      <c r="C76" s="9" t="s">
        <v>11</v>
      </c>
      <c r="D76" s="8" t="s">
        <v>74</v>
      </c>
      <c r="E76" s="10"/>
      <c r="F76" s="11" t="str">
        <f>D76*E76</f>
        <v>0</v>
      </c>
      <c r="G76" s="12" t="str">
        <f>D76*E76</f>
        <v>0</v>
      </c>
    </row>
    <row r="77" spans="1:7">
      <c r="A77" s="8">
        <v>77</v>
      </c>
      <c r="B77" s="7" t="s">
        <v>83</v>
      </c>
      <c r="C77" s="13" t="s">
        <v>11</v>
      </c>
      <c r="D77" s="7" t="s">
        <v>74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84</v>
      </c>
      <c r="C78" s="9" t="s">
        <v>11</v>
      </c>
      <c r="D78" s="8" t="s">
        <v>74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85</v>
      </c>
      <c r="C79" s="13" t="s">
        <v>11</v>
      </c>
      <c r="D79" s="7" t="s">
        <v>74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86</v>
      </c>
      <c r="C80" s="9" t="s">
        <v>11</v>
      </c>
      <c r="D80" s="8" t="s">
        <v>74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87</v>
      </c>
      <c r="C81" s="13" t="s">
        <v>11</v>
      </c>
      <c r="D81" s="7" t="s">
        <v>74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88</v>
      </c>
      <c r="C82" s="9" t="s">
        <v>11</v>
      </c>
      <c r="D82" s="8" t="s">
        <v>74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89</v>
      </c>
      <c r="C83" s="13" t="s">
        <v>11</v>
      </c>
      <c r="D83" s="7" t="s">
        <v>74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90</v>
      </c>
      <c r="C84" s="9" t="s">
        <v>11</v>
      </c>
      <c r="D84" s="8" t="s">
        <v>74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91</v>
      </c>
      <c r="C85" s="13" t="s">
        <v>11</v>
      </c>
      <c r="D85" s="7" t="s">
        <v>74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92</v>
      </c>
      <c r="C86" s="9" t="s">
        <v>11</v>
      </c>
      <c r="D86" s="8" t="s">
        <v>74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93</v>
      </c>
      <c r="C87" s="13" t="s">
        <v>11</v>
      </c>
      <c r="D87" s="7" t="s">
        <v>74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94</v>
      </c>
      <c r="C88" s="9" t="s">
        <v>11</v>
      </c>
      <c r="D88" s="8" t="s">
        <v>74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95</v>
      </c>
      <c r="C89" s="13" t="s">
        <v>11</v>
      </c>
      <c r="D89" s="7" t="s">
        <v>74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96</v>
      </c>
      <c r="C90" s="9" t="s">
        <v>11</v>
      </c>
      <c r="D90" s="8" t="s">
        <v>74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97</v>
      </c>
      <c r="C91" s="13" t="s">
        <v>11</v>
      </c>
      <c r="D91" s="7" t="s">
        <v>74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98</v>
      </c>
      <c r="C92" s="9" t="s">
        <v>11</v>
      </c>
      <c r="D92" s="8" t="s">
        <v>74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99</v>
      </c>
      <c r="C93" s="13" t="s">
        <v>11</v>
      </c>
      <c r="D93" s="7" t="s">
        <v>74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100</v>
      </c>
      <c r="C94" s="9" t="s">
        <v>11</v>
      </c>
      <c r="D94" s="8" t="s">
        <v>74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101</v>
      </c>
      <c r="C95" s="13" t="s">
        <v>11</v>
      </c>
      <c r="D95" s="7" t="s">
        <v>74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102</v>
      </c>
      <c r="C96" s="9" t="s">
        <v>11</v>
      </c>
      <c r="D96" s="8" t="s">
        <v>74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103</v>
      </c>
      <c r="C97" s="13" t="s">
        <v>11</v>
      </c>
      <c r="D97" s="7" t="s">
        <v>74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104</v>
      </c>
      <c r="C98" s="9" t="s">
        <v>11</v>
      </c>
      <c r="D98" s="8" t="s">
        <v>74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105</v>
      </c>
      <c r="C99" s="13" t="s">
        <v>11</v>
      </c>
      <c r="D99" s="7" t="s">
        <v>74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106</v>
      </c>
      <c r="C100" s="9" t="s">
        <v>11</v>
      </c>
      <c r="D100" s="8" t="s">
        <v>74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107</v>
      </c>
      <c r="C101" s="13" t="s">
        <v>11</v>
      </c>
      <c r="D101" s="7" t="s">
        <v>74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108</v>
      </c>
      <c r="C102" s="9" t="s">
        <v>11</v>
      </c>
      <c r="D102" s="8" t="s">
        <v>74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109</v>
      </c>
      <c r="C103" s="13" t="s">
        <v>11</v>
      </c>
      <c r="D103" s="7" t="s">
        <v>74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110</v>
      </c>
      <c r="C104" s="9" t="s">
        <v>11</v>
      </c>
      <c r="D104" s="8" t="s">
        <v>74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111</v>
      </c>
      <c r="C105" s="13" t="s">
        <v>11</v>
      </c>
      <c r="D105" s="7" t="s">
        <v>74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112</v>
      </c>
      <c r="C106" s="9" t="s">
        <v>11</v>
      </c>
      <c r="D106" s="8" t="s">
        <v>74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113</v>
      </c>
      <c r="C107" s="13" t="s">
        <v>11</v>
      </c>
      <c r="D107" s="7" t="s">
        <v>74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114</v>
      </c>
      <c r="C108" s="9" t="s">
        <v>11</v>
      </c>
      <c r="D108" s="8" t="s">
        <v>74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115</v>
      </c>
      <c r="C109" s="13" t="s">
        <v>11</v>
      </c>
      <c r="D109" s="7" t="s">
        <v>74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116</v>
      </c>
      <c r="C110" s="9" t="s">
        <v>11</v>
      </c>
      <c r="D110" s="8" t="s">
        <v>74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117</v>
      </c>
      <c r="C111" s="13" t="s">
        <v>11</v>
      </c>
      <c r="D111" s="7" t="s">
        <v>74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118</v>
      </c>
      <c r="C112" s="9" t="s">
        <v>11</v>
      </c>
      <c r="D112" s="8" t="s">
        <v>74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119</v>
      </c>
      <c r="C113" s="13" t="s">
        <v>11</v>
      </c>
      <c r="D113" s="7" t="s">
        <v>74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120</v>
      </c>
      <c r="C114" s="9" t="s">
        <v>11</v>
      </c>
      <c r="D114" s="8" t="s">
        <v>74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121</v>
      </c>
      <c r="C115" s="13" t="s">
        <v>11</v>
      </c>
      <c r="D115" s="7" t="s">
        <v>74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122</v>
      </c>
      <c r="C116" s="9" t="s">
        <v>11</v>
      </c>
      <c r="D116" s="8" t="s">
        <v>74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123</v>
      </c>
      <c r="C117" s="13" t="s">
        <v>11</v>
      </c>
      <c r="D117" s="7" t="s">
        <v>74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124</v>
      </c>
      <c r="C118" s="9" t="s">
        <v>11</v>
      </c>
      <c r="D118" s="8" t="s">
        <v>74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125</v>
      </c>
      <c r="C119" s="13" t="s">
        <v>11</v>
      </c>
      <c r="D119" s="7" t="s">
        <v>74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126</v>
      </c>
      <c r="C120" s="9" t="s">
        <v>11</v>
      </c>
      <c r="D120" s="8" t="s">
        <v>74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127</v>
      </c>
      <c r="C121" s="13" t="s">
        <v>11</v>
      </c>
      <c r="D121" s="7" t="s">
        <v>74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128</v>
      </c>
      <c r="C122" s="9" t="s">
        <v>11</v>
      </c>
      <c r="D122" s="8" t="s">
        <v>74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129</v>
      </c>
      <c r="C123" s="13" t="s">
        <v>11</v>
      </c>
      <c r="D123" s="7" t="s">
        <v>74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130</v>
      </c>
      <c r="C124" s="9" t="s">
        <v>11</v>
      </c>
      <c r="D124" s="8" t="s">
        <v>74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131</v>
      </c>
      <c r="C125" s="13" t="s">
        <v>11</v>
      </c>
      <c r="D125" s="7" t="s">
        <v>74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132</v>
      </c>
      <c r="C126" s="9" t="s">
        <v>11</v>
      </c>
      <c r="D126" s="8" t="s">
        <v>74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133</v>
      </c>
      <c r="C127" s="13" t="s">
        <v>11</v>
      </c>
      <c r="D127" s="7" t="s">
        <v>74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134</v>
      </c>
      <c r="C128" s="9" t="s">
        <v>11</v>
      </c>
      <c r="D128" s="8" t="s">
        <v>74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135</v>
      </c>
      <c r="C129" s="13" t="s">
        <v>11</v>
      </c>
      <c r="D129" s="7" t="s">
        <v>74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136</v>
      </c>
      <c r="C130" s="9" t="s">
        <v>11</v>
      </c>
      <c r="D130" s="8" t="s">
        <v>74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137</v>
      </c>
      <c r="C131" s="13" t="s">
        <v>11</v>
      </c>
      <c r="D131" s="7" t="s">
        <v>74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138</v>
      </c>
      <c r="C132" s="9" t="s">
        <v>11</v>
      </c>
      <c r="D132" s="8" t="s">
        <v>74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139</v>
      </c>
      <c r="C133" s="13" t="s">
        <v>11</v>
      </c>
      <c r="D133" s="7" t="s">
        <v>74</v>
      </c>
      <c r="E133" s="10"/>
      <c r="F133" s="11" t="str">
        <f>D133*E133</f>
        <v>0</v>
      </c>
      <c r="G133" s="12" t="str">
        <f>D133*E133</f>
        <v>0</v>
      </c>
    </row>
    <row r="134" spans="1:7">
      <c r="A134" s="8">
        <v>134</v>
      </c>
      <c r="B134" s="8" t="s">
        <v>140</v>
      </c>
      <c r="C134" s="9" t="s">
        <v>11</v>
      </c>
      <c r="D134" s="8" t="s">
        <v>74</v>
      </c>
      <c r="E134" s="10"/>
      <c r="F134" s="11" t="str">
        <f>D134*E134</f>
        <v>0</v>
      </c>
      <c r="G134" s="12" t="str">
        <f>D134*E134</f>
        <v>0</v>
      </c>
    </row>
    <row r="135" spans="1:7">
      <c r="A135" s="8">
        <v>135</v>
      </c>
      <c r="B135" s="7" t="s">
        <v>141</v>
      </c>
      <c r="C135" s="13" t="s">
        <v>11</v>
      </c>
      <c r="D135" s="7" t="s">
        <v>74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142</v>
      </c>
      <c r="C136" s="9" t="s">
        <v>11</v>
      </c>
      <c r="D136" s="8" t="s">
        <v>74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143</v>
      </c>
      <c r="C137" s="13" t="s">
        <v>11</v>
      </c>
      <c r="D137" s="7" t="s">
        <v>74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144</v>
      </c>
      <c r="C138" s="9" t="s">
        <v>11</v>
      </c>
      <c r="D138" s="8" t="s">
        <v>74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145</v>
      </c>
      <c r="C139" s="13" t="s">
        <v>11</v>
      </c>
      <c r="D139" s="7" t="s">
        <v>74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146</v>
      </c>
      <c r="C140" s="9" t="s">
        <v>11</v>
      </c>
      <c r="D140" s="8" t="s">
        <v>74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147</v>
      </c>
      <c r="C141" s="13" t="s">
        <v>11</v>
      </c>
      <c r="D141" s="7" t="s">
        <v>74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148</v>
      </c>
      <c r="C142" s="9" t="s">
        <v>11</v>
      </c>
      <c r="D142" s="8" t="s">
        <v>74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149</v>
      </c>
      <c r="C143" s="13" t="s">
        <v>11</v>
      </c>
      <c r="D143" s="7" t="s">
        <v>74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150</v>
      </c>
      <c r="C144" s="9" t="s">
        <v>11</v>
      </c>
      <c r="D144" s="8" t="s">
        <v>74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151</v>
      </c>
      <c r="C145" s="13" t="s">
        <v>11</v>
      </c>
      <c r="D145" s="7" t="s">
        <v>74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152</v>
      </c>
      <c r="C146" s="9" t="s">
        <v>11</v>
      </c>
      <c r="D146" s="8" t="s">
        <v>74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153</v>
      </c>
      <c r="C147" s="13" t="s">
        <v>11</v>
      </c>
      <c r="D147" s="7" t="s">
        <v>74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154</v>
      </c>
      <c r="C148" s="9" t="s">
        <v>11</v>
      </c>
      <c r="D148" s="8" t="s">
        <v>74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155</v>
      </c>
      <c r="C149" s="13" t="s">
        <v>11</v>
      </c>
      <c r="D149" s="7" t="s">
        <v>74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156</v>
      </c>
      <c r="C150" s="9" t="s">
        <v>11</v>
      </c>
      <c r="D150" s="8" t="s">
        <v>74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157</v>
      </c>
      <c r="C151" s="13" t="s">
        <v>11</v>
      </c>
      <c r="D151" s="7" t="s">
        <v>74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158</v>
      </c>
      <c r="C152" s="9" t="s">
        <v>11</v>
      </c>
      <c r="D152" s="8" t="s">
        <v>74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159</v>
      </c>
      <c r="C153" s="13" t="s">
        <v>11</v>
      </c>
      <c r="D153" s="7" t="s">
        <v>74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160</v>
      </c>
      <c r="C154" s="9" t="s">
        <v>11</v>
      </c>
      <c r="D154" s="8" t="s">
        <v>74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161</v>
      </c>
      <c r="C155" s="13" t="s">
        <v>11</v>
      </c>
      <c r="D155" s="7" t="s">
        <v>74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162</v>
      </c>
      <c r="C156" s="9" t="s">
        <v>11</v>
      </c>
      <c r="D156" s="8" t="s">
        <v>74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163</v>
      </c>
      <c r="C157" s="13" t="s">
        <v>11</v>
      </c>
      <c r="D157" s="7" t="s">
        <v>74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164</v>
      </c>
      <c r="C158" s="9" t="s">
        <v>11</v>
      </c>
      <c r="D158" s="8" t="s">
        <v>74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165</v>
      </c>
      <c r="C159" s="13" t="s">
        <v>11</v>
      </c>
      <c r="D159" s="7" t="s">
        <v>74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166</v>
      </c>
      <c r="C160" s="9" t="s">
        <v>11</v>
      </c>
      <c r="D160" s="8" t="s">
        <v>74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167</v>
      </c>
      <c r="C161" s="13" t="s">
        <v>11</v>
      </c>
      <c r="D161" s="7" t="s">
        <v>74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168</v>
      </c>
      <c r="C162" s="9" t="s">
        <v>11</v>
      </c>
      <c r="D162" s="8" t="s">
        <v>74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169</v>
      </c>
      <c r="C163" s="13" t="s">
        <v>11</v>
      </c>
      <c r="D163" s="7" t="s">
        <v>74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170</v>
      </c>
      <c r="C164" s="9" t="s">
        <v>11</v>
      </c>
      <c r="D164" s="8" t="s">
        <v>74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171</v>
      </c>
      <c r="C165" s="13" t="s">
        <v>11</v>
      </c>
      <c r="D165" s="7" t="s">
        <v>74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172</v>
      </c>
      <c r="C166" s="9" t="s">
        <v>11</v>
      </c>
      <c r="D166" s="8" t="s">
        <v>74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173</v>
      </c>
      <c r="C167" s="13" t="s">
        <v>11</v>
      </c>
      <c r="D167" s="7" t="s">
        <v>74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174</v>
      </c>
      <c r="C168" s="9" t="s">
        <v>11</v>
      </c>
      <c r="D168" s="8" t="s">
        <v>74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175</v>
      </c>
      <c r="C169" s="13" t="s">
        <v>11</v>
      </c>
      <c r="D169" s="7" t="s">
        <v>74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176</v>
      </c>
      <c r="C170" s="9" t="s">
        <v>11</v>
      </c>
      <c r="D170" s="8" t="s">
        <v>74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177</v>
      </c>
      <c r="C171" s="13" t="s">
        <v>11</v>
      </c>
      <c r="D171" s="7" t="s">
        <v>74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178</v>
      </c>
      <c r="C172" s="9" t="s">
        <v>11</v>
      </c>
      <c r="D172" s="8" t="s">
        <v>74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179</v>
      </c>
      <c r="C173" s="13" t="s">
        <v>11</v>
      </c>
      <c r="D173" s="7" t="s">
        <v>74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180</v>
      </c>
      <c r="C174" s="9" t="s">
        <v>11</v>
      </c>
      <c r="D174" s="8" t="s">
        <v>74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181</v>
      </c>
      <c r="C175" s="13" t="s">
        <v>11</v>
      </c>
      <c r="D175" s="7" t="s">
        <v>74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182</v>
      </c>
      <c r="C176" s="9" t="s">
        <v>11</v>
      </c>
      <c r="D176" s="8" t="s">
        <v>74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183</v>
      </c>
      <c r="C177" s="13" t="s">
        <v>11</v>
      </c>
      <c r="D177" s="7" t="s">
        <v>74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184</v>
      </c>
      <c r="C178" s="9" t="s">
        <v>11</v>
      </c>
      <c r="D178" s="8" t="s">
        <v>74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185</v>
      </c>
      <c r="C179" s="13" t="s">
        <v>11</v>
      </c>
      <c r="D179" s="7" t="s">
        <v>74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186</v>
      </c>
      <c r="C180" s="9" t="s">
        <v>11</v>
      </c>
      <c r="D180" s="8" t="s">
        <v>74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187</v>
      </c>
      <c r="C181" s="13" t="s">
        <v>11</v>
      </c>
      <c r="D181" s="7" t="s">
        <v>74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188</v>
      </c>
      <c r="C182" s="9" t="s">
        <v>11</v>
      </c>
      <c r="D182" s="8" t="s">
        <v>74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189</v>
      </c>
      <c r="C183" s="13" t="s">
        <v>11</v>
      </c>
      <c r="D183" s="7" t="s">
        <v>74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190</v>
      </c>
      <c r="C184" s="9" t="s">
        <v>11</v>
      </c>
      <c r="D184" s="8" t="s">
        <v>74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191</v>
      </c>
      <c r="C185" s="13" t="s">
        <v>11</v>
      </c>
      <c r="D185" s="7" t="s">
        <v>74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192</v>
      </c>
      <c r="C186" s="9" t="s">
        <v>11</v>
      </c>
      <c r="D186" s="8" t="s">
        <v>74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193</v>
      </c>
      <c r="C187" s="13" t="s">
        <v>11</v>
      </c>
      <c r="D187" s="7" t="s">
        <v>74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194</v>
      </c>
      <c r="C188" s="9" t="s">
        <v>11</v>
      </c>
      <c r="D188" s="8" t="s">
        <v>74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195</v>
      </c>
      <c r="C189" s="13" t="s">
        <v>11</v>
      </c>
      <c r="D189" s="7" t="s">
        <v>74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196</v>
      </c>
      <c r="C190" s="9" t="s">
        <v>11</v>
      </c>
      <c r="D190" s="8" t="s">
        <v>74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197</v>
      </c>
      <c r="C191" s="13" t="s">
        <v>11</v>
      </c>
      <c r="D191" s="7" t="s">
        <v>74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198</v>
      </c>
      <c r="C192" s="9" t="s">
        <v>11</v>
      </c>
      <c r="D192" s="8" t="s">
        <v>74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199</v>
      </c>
      <c r="C193" s="13" t="s">
        <v>11</v>
      </c>
      <c r="D193" s="7" t="s">
        <v>74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200</v>
      </c>
      <c r="C194" s="9" t="s">
        <v>11</v>
      </c>
      <c r="D194" s="8" t="s">
        <v>74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201</v>
      </c>
      <c r="C195" s="13" t="s">
        <v>11</v>
      </c>
      <c r="D195" s="7" t="s">
        <v>74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202</v>
      </c>
      <c r="C196" s="9" t="s">
        <v>11</v>
      </c>
      <c r="D196" s="8" t="s">
        <v>74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203</v>
      </c>
      <c r="C197" s="13" t="s">
        <v>11</v>
      </c>
      <c r="D197" s="7" t="s">
        <v>74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204</v>
      </c>
      <c r="C198" s="9" t="s">
        <v>11</v>
      </c>
      <c r="D198" s="8" t="s">
        <v>74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205</v>
      </c>
      <c r="C199" s="13" t="s">
        <v>11</v>
      </c>
      <c r="D199" s="7" t="s">
        <v>74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206</v>
      </c>
      <c r="C200" s="9" t="s">
        <v>11</v>
      </c>
      <c r="D200" s="8" t="s">
        <v>74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207</v>
      </c>
      <c r="C201" s="13" t="s">
        <v>11</v>
      </c>
      <c r="D201" s="7" t="s">
        <v>74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208</v>
      </c>
      <c r="C202" s="9" t="s">
        <v>11</v>
      </c>
      <c r="D202" s="8" t="s">
        <v>74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209</v>
      </c>
      <c r="C203" s="13" t="s">
        <v>11</v>
      </c>
      <c r="D203" s="7" t="s">
        <v>74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210</v>
      </c>
      <c r="C204" s="9" t="s">
        <v>11</v>
      </c>
      <c r="D204" s="8" t="s">
        <v>74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211</v>
      </c>
      <c r="C205" s="13" t="s">
        <v>11</v>
      </c>
      <c r="D205" s="7" t="s">
        <v>74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212</v>
      </c>
      <c r="C206" s="9" t="s">
        <v>11</v>
      </c>
      <c r="D206" s="8" t="s">
        <v>74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213</v>
      </c>
      <c r="C207" s="13" t="s">
        <v>11</v>
      </c>
      <c r="D207" s="7" t="s">
        <v>74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214</v>
      </c>
      <c r="C208" s="9" t="s">
        <v>11</v>
      </c>
      <c r="D208" s="8" t="s">
        <v>74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215</v>
      </c>
      <c r="C209" s="13" t="s">
        <v>11</v>
      </c>
      <c r="D209" s="7" t="s">
        <v>74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216</v>
      </c>
      <c r="C210" s="9" t="s">
        <v>11</v>
      </c>
      <c r="D210" s="8" t="s">
        <v>74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217</v>
      </c>
      <c r="C211" s="13" t="s">
        <v>11</v>
      </c>
      <c r="D211" s="7" t="s">
        <v>74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218</v>
      </c>
      <c r="C212" s="9" t="s">
        <v>11</v>
      </c>
      <c r="D212" s="8" t="s">
        <v>74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219</v>
      </c>
      <c r="C213" s="13" t="s">
        <v>11</v>
      </c>
      <c r="D213" s="7" t="s">
        <v>74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220</v>
      </c>
      <c r="C214" s="9" t="s">
        <v>11</v>
      </c>
      <c r="D214" s="8" t="s">
        <v>74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221</v>
      </c>
      <c r="C215" s="13" t="s">
        <v>11</v>
      </c>
      <c r="D215" s="7" t="s">
        <v>74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222</v>
      </c>
      <c r="C216" s="9" t="s">
        <v>11</v>
      </c>
      <c r="D216" s="8" t="s">
        <v>74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223</v>
      </c>
      <c r="C217" s="13" t="s">
        <v>11</v>
      </c>
      <c r="D217" s="7" t="s">
        <v>74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224</v>
      </c>
      <c r="C218" s="9" t="s">
        <v>11</v>
      </c>
      <c r="D218" s="8" t="s">
        <v>74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225</v>
      </c>
      <c r="C219" s="13" t="s">
        <v>11</v>
      </c>
      <c r="D219" s="7" t="s">
        <v>74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226</v>
      </c>
      <c r="C220" s="9" t="s">
        <v>11</v>
      </c>
      <c r="D220" s="8" t="s">
        <v>74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227</v>
      </c>
      <c r="C221" s="13" t="s">
        <v>11</v>
      </c>
      <c r="D221" s="7" t="s">
        <v>74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228</v>
      </c>
      <c r="C222" s="9" t="s">
        <v>11</v>
      </c>
      <c r="D222" s="8" t="s">
        <v>74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229</v>
      </c>
      <c r="C223" s="13" t="s">
        <v>11</v>
      </c>
      <c r="D223" s="7" t="s">
        <v>74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230</v>
      </c>
      <c r="C224" s="9" t="s">
        <v>11</v>
      </c>
      <c r="D224" s="8" t="s">
        <v>74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231</v>
      </c>
      <c r="C225" s="13" t="s">
        <v>11</v>
      </c>
      <c r="D225" s="7" t="s">
        <v>74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232</v>
      </c>
      <c r="C226" s="9" t="s">
        <v>11</v>
      </c>
      <c r="D226" s="8" t="s">
        <v>74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233</v>
      </c>
      <c r="C227" s="13" t="s">
        <v>11</v>
      </c>
      <c r="D227" s="7" t="s">
        <v>74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234</v>
      </c>
      <c r="C228" s="9" t="s">
        <v>11</v>
      </c>
      <c r="D228" s="8" t="s">
        <v>74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235</v>
      </c>
      <c r="C229" s="13" t="s">
        <v>11</v>
      </c>
      <c r="D229" s="7" t="s">
        <v>74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236</v>
      </c>
      <c r="C230" s="9" t="s">
        <v>11</v>
      </c>
      <c r="D230" s="8" t="s">
        <v>74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237</v>
      </c>
      <c r="C231" s="13" t="s">
        <v>11</v>
      </c>
      <c r="D231" s="7" t="s">
        <v>74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238</v>
      </c>
      <c r="C232" s="9" t="s">
        <v>11</v>
      </c>
      <c r="D232" s="8" t="s">
        <v>74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239</v>
      </c>
      <c r="C233" s="13" t="s">
        <v>11</v>
      </c>
      <c r="D233" s="7" t="s">
        <v>74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240</v>
      </c>
      <c r="C234" s="9" t="s">
        <v>11</v>
      </c>
      <c r="D234" s="8" t="s">
        <v>74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241</v>
      </c>
      <c r="C235" s="13" t="s">
        <v>11</v>
      </c>
      <c r="D235" s="7" t="s">
        <v>74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242</v>
      </c>
      <c r="C236" s="9" t="s">
        <v>11</v>
      </c>
      <c r="D236" s="8" t="s">
        <v>74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243</v>
      </c>
      <c r="C237" s="13" t="s">
        <v>11</v>
      </c>
      <c r="D237" s="7" t="s">
        <v>74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244</v>
      </c>
      <c r="C238" s="9" t="s">
        <v>11</v>
      </c>
      <c r="D238" s="8" t="s">
        <v>74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245</v>
      </c>
      <c r="C239" s="13" t="s">
        <v>11</v>
      </c>
      <c r="D239" s="7" t="s">
        <v>74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246</v>
      </c>
      <c r="C240" s="9" t="s">
        <v>11</v>
      </c>
      <c r="D240" s="8" t="s">
        <v>74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247</v>
      </c>
      <c r="C241" s="13" t="s">
        <v>11</v>
      </c>
      <c r="D241" s="7" t="s">
        <v>74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248</v>
      </c>
      <c r="C242" s="9" t="s">
        <v>11</v>
      </c>
      <c r="D242" s="8" t="s">
        <v>74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249</v>
      </c>
      <c r="C243" s="13" t="s">
        <v>11</v>
      </c>
      <c r="D243" s="7" t="s">
        <v>74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250</v>
      </c>
      <c r="C244" s="9" t="s">
        <v>11</v>
      </c>
      <c r="D244" s="8" t="s">
        <v>74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251</v>
      </c>
      <c r="C245" s="13" t="s">
        <v>11</v>
      </c>
      <c r="D245" s="7" t="s">
        <v>74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252</v>
      </c>
      <c r="C246" s="9" t="s">
        <v>11</v>
      </c>
      <c r="D246" s="8" t="s">
        <v>74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253</v>
      </c>
      <c r="C247" s="13" t="s">
        <v>11</v>
      </c>
      <c r="D247" s="7" t="s">
        <v>74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254</v>
      </c>
      <c r="C248" s="9" t="s">
        <v>11</v>
      </c>
      <c r="D248" s="8" t="s">
        <v>74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255</v>
      </c>
      <c r="C249" s="13" t="s">
        <v>11</v>
      </c>
      <c r="D249" s="7" t="s">
        <v>74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256</v>
      </c>
      <c r="C250" s="9" t="s">
        <v>11</v>
      </c>
      <c r="D250" s="8" t="s">
        <v>74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257</v>
      </c>
      <c r="C251" s="13" t="s">
        <v>11</v>
      </c>
      <c r="D251" s="7" t="s">
        <v>74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258</v>
      </c>
      <c r="C252" s="9" t="s">
        <v>11</v>
      </c>
      <c r="D252" s="8" t="s">
        <v>74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259</v>
      </c>
      <c r="C253" s="13" t="s">
        <v>11</v>
      </c>
      <c r="D253" s="7" t="s">
        <v>74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260</v>
      </c>
      <c r="C254" s="9" t="s">
        <v>11</v>
      </c>
      <c r="D254" s="8" t="s">
        <v>74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261</v>
      </c>
      <c r="C255" s="13" t="s">
        <v>11</v>
      </c>
      <c r="D255" s="7" t="s">
        <v>74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262</v>
      </c>
      <c r="C256" s="9" t="s">
        <v>11</v>
      </c>
      <c r="D256" s="8" t="s">
        <v>74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263</v>
      </c>
      <c r="C257" s="13" t="s">
        <v>11</v>
      </c>
      <c r="D257" s="7" t="s">
        <v>74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264</v>
      </c>
      <c r="C258" s="9" t="s">
        <v>11</v>
      </c>
      <c r="D258" s="8" t="s">
        <v>74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265</v>
      </c>
      <c r="C259" s="13" t="s">
        <v>11</v>
      </c>
      <c r="D259" s="7" t="s">
        <v>74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266</v>
      </c>
      <c r="C260" s="9" t="s">
        <v>11</v>
      </c>
      <c r="D260" s="8" t="s">
        <v>74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267</v>
      </c>
      <c r="C261" s="13" t="s">
        <v>11</v>
      </c>
      <c r="D261" s="7" t="s">
        <v>74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268</v>
      </c>
      <c r="C262" s="9" t="s">
        <v>11</v>
      </c>
      <c r="D262" s="8" t="s">
        <v>74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269</v>
      </c>
      <c r="C263" s="13" t="s">
        <v>11</v>
      </c>
      <c r="D263" s="7" t="s">
        <v>74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270</v>
      </c>
      <c r="C264" s="9" t="s">
        <v>11</v>
      </c>
      <c r="D264" s="8" t="s">
        <v>74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271</v>
      </c>
      <c r="C265" s="13" t="s">
        <v>11</v>
      </c>
      <c r="D265" s="7" t="s">
        <v>74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272</v>
      </c>
      <c r="C266" s="9" t="s">
        <v>11</v>
      </c>
      <c r="D266" s="8" t="s">
        <v>74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273</v>
      </c>
      <c r="C267" s="13" t="s">
        <v>11</v>
      </c>
      <c r="D267" s="7" t="s">
        <v>74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274</v>
      </c>
      <c r="C268" s="9" t="s">
        <v>11</v>
      </c>
      <c r="D268" s="8" t="s">
        <v>74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275</v>
      </c>
      <c r="C269" s="13" t="s">
        <v>11</v>
      </c>
      <c r="D269" s="7" t="s">
        <v>74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276</v>
      </c>
      <c r="C270" s="9" t="s">
        <v>11</v>
      </c>
      <c r="D270" s="8" t="s">
        <v>74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277</v>
      </c>
      <c r="C271" s="13" t="s">
        <v>11</v>
      </c>
      <c r="D271" s="7" t="s">
        <v>74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278</v>
      </c>
      <c r="C272" s="9" t="s">
        <v>11</v>
      </c>
      <c r="D272" s="8" t="s">
        <v>74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279</v>
      </c>
      <c r="C273" s="13" t="s">
        <v>11</v>
      </c>
      <c r="D273" s="7" t="s">
        <v>74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280</v>
      </c>
      <c r="C274" s="9" t="s">
        <v>11</v>
      </c>
      <c r="D274" s="8" t="s">
        <v>74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281</v>
      </c>
      <c r="C275" s="13" t="s">
        <v>11</v>
      </c>
      <c r="D275" s="7" t="s">
        <v>74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282</v>
      </c>
      <c r="C276" s="9" t="s">
        <v>11</v>
      </c>
      <c r="D276" s="8" t="s">
        <v>74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283</v>
      </c>
      <c r="C277" s="13" t="s">
        <v>11</v>
      </c>
      <c r="D277" s="7" t="s">
        <v>74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284</v>
      </c>
      <c r="C278" s="9" t="s">
        <v>11</v>
      </c>
      <c r="D278" s="8" t="s">
        <v>74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285</v>
      </c>
      <c r="C279" s="13" t="s">
        <v>11</v>
      </c>
      <c r="D279" s="7" t="s">
        <v>74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286</v>
      </c>
      <c r="C280" s="9" t="s">
        <v>11</v>
      </c>
      <c r="D280" s="8" t="s">
        <v>74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287</v>
      </c>
      <c r="C281" s="13" t="s">
        <v>11</v>
      </c>
      <c r="D281" s="7" t="s">
        <v>74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288</v>
      </c>
      <c r="C282" s="9" t="s">
        <v>11</v>
      </c>
      <c r="D282" s="8" t="s">
        <v>74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289</v>
      </c>
      <c r="C283" s="13" t="s">
        <v>11</v>
      </c>
      <c r="D283" s="7" t="s">
        <v>74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290</v>
      </c>
      <c r="C284" s="9" t="s">
        <v>11</v>
      </c>
      <c r="D284" s="8" t="s">
        <v>74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291</v>
      </c>
      <c r="C285" s="13" t="s">
        <v>11</v>
      </c>
      <c r="D285" s="7" t="s">
        <v>74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292</v>
      </c>
      <c r="C286" s="9" t="s">
        <v>11</v>
      </c>
      <c r="D286" s="8" t="s">
        <v>74</v>
      </c>
      <c r="E286" s="10"/>
      <c r="F286" s="11" t="str">
        <f>D286*E286</f>
        <v>0</v>
      </c>
      <c r="G286" s="12" t="str">
        <f>D286*E286</f>
        <v>0</v>
      </c>
    </row>
    <row r="287" spans="1:7">
      <c r="A287" s="8">
        <v>287</v>
      </c>
      <c r="B287" s="7" t="s">
        <v>293</v>
      </c>
      <c r="C287" s="13" t="s">
        <v>11</v>
      </c>
      <c r="D287" s="7" t="s">
        <v>74</v>
      </c>
      <c r="E287" s="10"/>
      <c r="F287" s="11" t="str">
        <f>D287*E287</f>
        <v>0</v>
      </c>
      <c r="G287" s="12" t="str">
        <f>D287*E287</f>
        <v>0</v>
      </c>
    </row>
    <row r="288" spans="1:7">
      <c r="A288" s="8">
        <v>288</v>
      </c>
      <c r="B288" s="8" t="s">
        <v>294</v>
      </c>
      <c r="C288" s="9" t="s">
        <v>11</v>
      </c>
      <c r="D288" s="8" t="s">
        <v>74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295</v>
      </c>
      <c r="C289" s="13" t="s">
        <v>11</v>
      </c>
      <c r="D289" s="7" t="s">
        <v>74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296</v>
      </c>
      <c r="C290" s="9" t="s">
        <v>11</v>
      </c>
      <c r="D290" s="8" t="s">
        <v>74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297</v>
      </c>
      <c r="C291" s="13" t="s">
        <v>11</v>
      </c>
      <c r="D291" s="7" t="s">
        <v>74</v>
      </c>
      <c r="E291" s="10"/>
      <c r="F291" s="11" t="str">
        <f>D291*E291</f>
        <v>0</v>
      </c>
      <c r="G291" s="12" t="str">
        <f>D291*E291</f>
        <v>0</v>
      </c>
    </row>
    <row r="292" spans="1:7">
      <c r="A292" s="6"/>
      <c r="B292" s="6" t="s">
        <v>298</v>
      </c>
      <c r="C292" s="6"/>
      <c r="D292" s="6"/>
      <c r="E292" s="6" t="str">
        <f>SUM(E293:E308)</f>
        <v>0</v>
      </c>
      <c r="F292" s="6" t="str">
        <f>SUM(F293:F308)</f>
        <v>0</v>
      </c>
    </row>
    <row r="293" spans="1:7">
      <c r="A293" s="8">
        <v>293</v>
      </c>
      <c r="B293" s="7" t="s">
        <v>299</v>
      </c>
      <c r="C293" s="13" t="s">
        <v>11</v>
      </c>
      <c r="D293" s="7" t="s">
        <v>74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300</v>
      </c>
      <c r="C294" s="9" t="s">
        <v>11</v>
      </c>
      <c r="D294" s="8" t="s">
        <v>74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301</v>
      </c>
      <c r="C295" s="13" t="s">
        <v>11</v>
      </c>
      <c r="D295" s="7" t="s">
        <v>74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302</v>
      </c>
      <c r="C296" s="9" t="s">
        <v>11</v>
      </c>
      <c r="D296" s="8" t="s">
        <v>74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303</v>
      </c>
      <c r="C297" s="13" t="s">
        <v>11</v>
      </c>
      <c r="D297" s="7" t="s">
        <v>74</v>
      </c>
      <c r="E297" s="10"/>
      <c r="F297" s="11" t="str">
        <f>D297*E297</f>
        <v>0</v>
      </c>
      <c r="G297" s="12" t="str">
        <f>D297*E297</f>
        <v>0</v>
      </c>
    </row>
    <row r="298" spans="1:7">
      <c r="A298" s="8">
        <v>298</v>
      </c>
      <c r="B298" s="8" t="s">
        <v>304</v>
      </c>
      <c r="C298" s="9" t="s">
        <v>11</v>
      </c>
      <c r="D298" s="8" t="s">
        <v>74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305</v>
      </c>
      <c r="C299" s="13" t="s">
        <v>11</v>
      </c>
      <c r="D299" s="7" t="s">
        <v>74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306</v>
      </c>
      <c r="C300" s="9" t="s">
        <v>11</v>
      </c>
      <c r="D300" s="8" t="s">
        <v>74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307</v>
      </c>
      <c r="C301" s="13" t="s">
        <v>11</v>
      </c>
      <c r="D301" s="7" t="s">
        <v>74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308</v>
      </c>
      <c r="C302" s="9" t="s">
        <v>11</v>
      </c>
      <c r="D302" s="8" t="s">
        <v>74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309</v>
      </c>
      <c r="C303" s="13" t="s">
        <v>11</v>
      </c>
      <c r="D303" s="7" t="s">
        <v>74</v>
      </c>
      <c r="E303" s="10"/>
      <c r="F303" s="11" t="str">
        <f>D303*E303</f>
        <v>0</v>
      </c>
      <c r="G303" s="12" t="str">
        <f>D303*E303</f>
        <v>0</v>
      </c>
    </row>
    <row r="304" spans="1:7">
      <c r="A304" s="8">
        <v>304</v>
      </c>
      <c r="B304" s="8" t="s">
        <v>310</v>
      </c>
      <c r="C304" s="9" t="s">
        <v>11</v>
      </c>
      <c r="D304" s="8" t="s">
        <v>74</v>
      </c>
      <c r="E304" s="10"/>
      <c r="F304" s="11" t="str">
        <f>D304*E304</f>
        <v>0</v>
      </c>
      <c r="G304" s="12" t="str">
        <f>D304*E304</f>
        <v>0</v>
      </c>
    </row>
    <row r="305" spans="1:7">
      <c r="A305" s="8">
        <v>305</v>
      </c>
      <c r="B305" s="7" t="s">
        <v>311</v>
      </c>
      <c r="C305" s="13" t="s">
        <v>11</v>
      </c>
      <c r="D305" s="7" t="s">
        <v>74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312</v>
      </c>
      <c r="C306" s="9" t="s">
        <v>11</v>
      </c>
      <c r="D306" s="8" t="s">
        <v>74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313</v>
      </c>
      <c r="C307" s="13" t="s">
        <v>11</v>
      </c>
      <c r="D307" s="7" t="s">
        <v>74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314</v>
      </c>
      <c r="C308" s="9" t="s">
        <v>11</v>
      </c>
      <c r="D308" s="8" t="s">
        <v>74</v>
      </c>
      <c r="E308" s="10"/>
      <c r="F308" s="11" t="str">
        <f>D308*E308</f>
        <v>0</v>
      </c>
      <c r="G308" s="12" t="str">
        <f>D308*E308</f>
        <v>0</v>
      </c>
    </row>
    <row r="309" spans="1:7">
      <c r="A309" s="6"/>
      <c r="B309" s="6" t="s">
        <v>315</v>
      </c>
      <c r="C309" s="6"/>
      <c r="D309" s="6"/>
      <c r="E309" s="6" t="str">
        <f>SUM(E310:E335)</f>
        <v>0</v>
      </c>
      <c r="F309" s="6" t="str">
        <f>SUM(F310:F335)</f>
        <v>0</v>
      </c>
    </row>
    <row r="310" spans="1:7">
      <c r="A310" s="8">
        <v>310</v>
      </c>
      <c r="B310" s="8" t="s">
        <v>316</v>
      </c>
      <c r="C310" s="9" t="s">
        <v>11</v>
      </c>
      <c r="D310" s="8" t="s">
        <v>317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318</v>
      </c>
      <c r="C311" s="13" t="s">
        <v>11</v>
      </c>
      <c r="D311" s="7" t="s">
        <v>317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319</v>
      </c>
      <c r="C312" s="9" t="s">
        <v>11</v>
      </c>
      <c r="D312" s="8" t="s">
        <v>317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320</v>
      </c>
      <c r="C313" s="13" t="s">
        <v>11</v>
      </c>
      <c r="D313" s="7" t="s">
        <v>317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321</v>
      </c>
      <c r="C314" s="9" t="s">
        <v>11</v>
      </c>
      <c r="D314" s="8" t="s">
        <v>317</v>
      </c>
      <c r="E314" s="10"/>
      <c r="F314" s="11" t="str">
        <f>D314*E314</f>
        <v>0</v>
      </c>
      <c r="G314" s="12" t="str">
        <f>D314*E314</f>
        <v>0</v>
      </c>
    </row>
    <row r="315" spans="1:7">
      <c r="A315" s="8">
        <v>315</v>
      </c>
      <c r="B315" s="7" t="s">
        <v>322</v>
      </c>
      <c r="C315" s="13" t="s">
        <v>11</v>
      </c>
      <c r="D315" s="7" t="s">
        <v>317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323</v>
      </c>
      <c r="C316" s="9" t="s">
        <v>11</v>
      </c>
      <c r="D316" s="8" t="s">
        <v>317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324</v>
      </c>
      <c r="C317" s="13" t="s">
        <v>11</v>
      </c>
      <c r="D317" s="7" t="s">
        <v>317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325</v>
      </c>
      <c r="C318" s="9" t="s">
        <v>11</v>
      </c>
      <c r="D318" s="8" t="s">
        <v>317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326</v>
      </c>
      <c r="C319" s="13" t="s">
        <v>11</v>
      </c>
      <c r="D319" s="7" t="s">
        <v>317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327</v>
      </c>
      <c r="C320" s="9" t="s">
        <v>11</v>
      </c>
      <c r="D320" s="8" t="s">
        <v>317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328</v>
      </c>
      <c r="C321" s="13" t="s">
        <v>11</v>
      </c>
      <c r="D321" s="7" t="s">
        <v>317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329</v>
      </c>
      <c r="C322" s="9" t="s">
        <v>11</v>
      </c>
      <c r="D322" s="8" t="s">
        <v>317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330</v>
      </c>
      <c r="C323" s="13" t="s">
        <v>11</v>
      </c>
      <c r="D323" s="7" t="s">
        <v>317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331</v>
      </c>
      <c r="C324" s="9" t="s">
        <v>11</v>
      </c>
      <c r="D324" s="8" t="s">
        <v>317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332</v>
      </c>
      <c r="C325" s="13" t="s">
        <v>11</v>
      </c>
      <c r="D325" s="7" t="s">
        <v>317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333</v>
      </c>
      <c r="C326" s="9" t="s">
        <v>11</v>
      </c>
      <c r="D326" s="8" t="s">
        <v>317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334</v>
      </c>
      <c r="C327" s="13" t="s">
        <v>11</v>
      </c>
      <c r="D327" s="7" t="s">
        <v>317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335</v>
      </c>
      <c r="C328" s="9" t="s">
        <v>11</v>
      </c>
      <c r="D328" s="8" t="s">
        <v>317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336</v>
      </c>
      <c r="C329" s="13" t="s">
        <v>11</v>
      </c>
      <c r="D329" s="7" t="s">
        <v>317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337</v>
      </c>
      <c r="C330" s="9" t="s">
        <v>11</v>
      </c>
      <c r="D330" s="8" t="s">
        <v>317</v>
      </c>
      <c r="E330" s="10"/>
      <c r="F330" s="11" t="str">
        <f>D330*E330</f>
        <v>0</v>
      </c>
      <c r="G330" s="12" t="str">
        <f>D330*E330</f>
        <v>0</v>
      </c>
    </row>
    <row r="331" spans="1:7">
      <c r="A331" s="8">
        <v>331</v>
      </c>
      <c r="B331" s="7" t="s">
        <v>338</v>
      </c>
      <c r="C331" s="13" t="s">
        <v>11</v>
      </c>
      <c r="D331" s="7" t="s">
        <v>317</v>
      </c>
      <c r="E331" s="10"/>
      <c r="F331" s="11" t="str">
        <f>D331*E331</f>
        <v>0</v>
      </c>
      <c r="G331" s="12" t="str">
        <f>D331*E331</f>
        <v>0</v>
      </c>
    </row>
    <row r="332" spans="1:7">
      <c r="A332" s="8">
        <v>332</v>
      </c>
      <c r="B332" s="8" t="s">
        <v>339</v>
      </c>
      <c r="C332" s="9" t="s">
        <v>11</v>
      </c>
      <c r="D332" s="8" t="s">
        <v>317</v>
      </c>
      <c r="E332" s="10"/>
      <c r="F332" s="11" t="str">
        <f>D332*E332</f>
        <v>0</v>
      </c>
      <c r="G332" s="12" t="str">
        <f>D332*E332</f>
        <v>0</v>
      </c>
    </row>
    <row r="333" spans="1:7">
      <c r="A333" s="8">
        <v>333</v>
      </c>
      <c r="B333" s="7" t="s">
        <v>340</v>
      </c>
      <c r="C333" s="13" t="s">
        <v>11</v>
      </c>
      <c r="D333" s="7" t="s">
        <v>317</v>
      </c>
      <c r="E333" s="10"/>
      <c r="F333" s="11" t="str">
        <f>D333*E333</f>
        <v>0</v>
      </c>
      <c r="G333" s="12" t="str">
        <f>D333*E333</f>
        <v>0</v>
      </c>
    </row>
    <row r="334" spans="1:7">
      <c r="A334" s="8">
        <v>334</v>
      </c>
      <c r="B334" s="8" t="s">
        <v>341</v>
      </c>
      <c r="C334" s="9" t="s">
        <v>11</v>
      </c>
      <c r="D334" s="8" t="s">
        <v>317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342</v>
      </c>
      <c r="C335" s="13" t="s">
        <v>11</v>
      </c>
      <c r="D335" s="7" t="s">
        <v>317</v>
      </c>
      <c r="E335" s="10"/>
      <c r="F335" s="11" t="str">
        <f>D335*E335</f>
        <v>0</v>
      </c>
      <c r="G335" s="12" t="str">
        <f>D335*E335</f>
        <v>0</v>
      </c>
    </row>
    <row r="336" spans="1:7">
      <c r="A336" s="6"/>
      <c r="B336" s="6" t="s">
        <v>343</v>
      </c>
      <c r="C336" s="6"/>
      <c r="D336" s="6"/>
      <c r="E336" s="6" t="str">
        <f>SUM(E337:E589)</f>
        <v>0</v>
      </c>
      <c r="F336" s="6" t="str">
        <f>SUM(F337:F589)</f>
        <v>0</v>
      </c>
    </row>
    <row r="337" spans="1:7">
      <c r="A337" s="8">
        <v>337</v>
      </c>
      <c r="B337" s="7" t="s">
        <v>344</v>
      </c>
      <c r="C337" s="13" t="s">
        <v>11</v>
      </c>
      <c r="D337" s="7">
        <v>186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345</v>
      </c>
      <c r="C338" s="9" t="s">
        <v>11</v>
      </c>
      <c r="D338" s="8">
        <v>186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346</v>
      </c>
      <c r="C339" s="13" t="s">
        <v>11</v>
      </c>
      <c r="D339" s="7">
        <v>186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347</v>
      </c>
      <c r="C340" s="9" t="s">
        <v>11</v>
      </c>
      <c r="D340" s="8">
        <v>186</v>
      </c>
      <c r="E340" s="10"/>
      <c r="F340" s="11" t="str">
        <f>D340*E340</f>
        <v>0</v>
      </c>
      <c r="G340" s="12" t="str">
        <f>D340*E340</f>
        <v>0</v>
      </c>
    </row>
    <row r="341" spans="1:7">
      <c r="A341" s="8">
        <v>341</v>
      </c>
      <c r="B341" s="7" t="s">
        <v>348</v>
      </c>
      <c r="C341" s="13" t="s">
        <v>11</v>
      </c>
      <c r="D341" s="7">
        <v>246</v>
      </c>
      <c r="E341" s="10"/>
      <c r="F341" s="11" t="str">
        <f>D341*E341</f>
        <v>0</v>
      </c>
      <c r="G341" s="12" t="str">
        <f>D341*E341</f>
        <v>0</v>
      </c>
    </row>
    <row r="342" spans="1:7">
      <c r="A342" s="8">
        <v>342</v>
      </c>
      <c r="B342" s="8" t="s">
        <v>349</v>
      </c>
      <c r="C342" s="9" t="s">
        <v>11</v>
      </c>
      <c r="D342" s="8">
        <v>246</v>
      </c>
      <c r="E342" s="10"/>
      <c r="F342" s="11" t="str">
        <f>D342*E342</f>
        <v>0</v>
      </c>
      <c r="G342" s="12" t="str">
        <f>D342*E342</f>
        <v>0</v>
      </c>
    </row>
    <row r="343" spans="1:7">
      <c r="A343" s="8">
        <v>343</v>
      </c>
      <c r="B343" s="7" t="s">
        <v>350</v>
      </c>
      <c r="C343" s="13" t="s">
        <v>11</v>
      </c>
      <c r="D343" s="7">
        <v>246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351</v>
      </c>
      <c r="C344" s="9" t="s">
        <v>11</v>
      </c>
      <c r="D344" s="8">
        <v>246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352</v>
      </c>
      <c r="C345" s="13" t="s">
        <v>11</v>
      </c>
      <c r="D345" s="7">
        <v>552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353</v>
      </c>
      <c r="C346" s="9" t="s">
        <v>11</v>
      </c>
      <c r="D346" s="8">
        <v>552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354</v>
      </c>
      <c r="C347" s="13" t="s">
        <v>11</v>
      </c>
      <c r="D347" s="7">
        <v>552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355</v>
      </c>
      <c r="C348" s="9" t="s">
        <v>11</v>
      </c>
      <c r="D348" s="8">
        <v>552</v>
      </c>
      <c r="E348" s="10"/>
      <c r="F348" s="11" t="str">
        <f>D348*E348</f>
        <v>0</v>
      </c>
      <c r="G348" s="12" t="str">
        <f>D348*E348</f>
        <v>0</v>
      </c>
    </row>
    <row r="349" spans="1:7">
      <c r="A349" s="8">
        <v>349</v>
      </c>
      <c r="B349" s="7" t="s">
        <v>356</v>
      </c>
      <c r="C349" s="13" t="s">
        <v>11</v>
      </c>
      <c r="D349" s="7">
        <v>486</v>
      </c>
      <c r="E349" s="10"/>
      <c r="F349" s="11" t="str">
        <f>D349*E349</f>
        <v>0</v>
      </c>
      <c r="G349" s="12" t="str">
        <f>D349*E349</f>
        <v>0</v>
      </c>
    </row>
    <row r="350" spans="1:7">
      <c r="A350" s="8">
        <v>350</v>
      </c>
      <c r="B350" s="8" t="s">
        <v>357</v>
      </c>
      <c r="C350" s="9" t="s">
        <v>11</v>
      </c>
      <c r="D350" s="8">
        <v>486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358</v>
      </c>
      <c r="C351" s="13" t="s">
        <v>11</v>
      </c>
      <c r="D351" s="7">
        <v>486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359</v>
      </c>
      <c r="C352" s="9" t="s">
        <v>11</v>
      </c>
      <c r="D352" s="8">
        <v>486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360</v>
      </c>
      <c r="C353" s="13" t="s">
        <v>11</v>
      </c>
      <c r="D353" s="7">
        <v>228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361</v>
      </c>
      <c r="C354" s="9" t="s">
        <v>11</v>
      </c>
      <c r="D354" s="8">
        <v>228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362</v>
      </c>
      <c r="C355" s="13" t="s">
        <v>11</v>
      </c>
      <c r="D355" s="7">
        <v>228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363</v>
      </c>
      <c r="C356" s="9" t="s">
        <v>11</v>
      </c>
      <c r="D356" s="8">
        <v>228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364</v>
      </c>
      <c r="C357" s="13" t="s">
        <v>11</v>
      </c>
      <c r="D357" s="7">
        <v>228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365</v>
      </c>
      <c r="C358" s="9" t="s">
        <v>11</v>
      </c>
      <c r="D358" s="8">
        <v>228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366</v>
      </c>
      <c r="C359" s="13" t="s">
        <v>11</v>
      </c>
      <c r="D359" s="7">
        <v>324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367</v>
      </c>
      <c r="C360" s="9" t="s">
        <v>11</v>
      </c>
      <c r="D360" s="8">
        <v>324</v>
      </c>
      <c r="E360" s="10"/>
      <c r="F360" s="11" t="str">
        <f>D360*E360</f>
        <v>0</v>
      </c>
      <c r="G360" s="12" t="str">
        <f>D360*E360</f>
        <v>0</v>
      </c>
    </row>
    <row r="361" spans="1:7">
      <c r="A361" s="8">
        <v>361</v>
      </c>
      <c r="B361" s="7" t="s">
        <v>368</v>
      </c>
      <c r="C361" s="13" t="s">
        <v>11</v>
      </c>
      <c r="D361" s="7">
        <v>324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369</v>
      </c>
      <c r="C362" s="9" t="s">
        <v>11</v>
      </c>
      <c r="D362" s="8">
        <v>324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370</v>
      </c>
      <c r="C363" s="13" t="s">
        <v>11</v>
      </c>
      <c r="D363" s="7">
        <v>324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371</v>
      </c>
      <c r="C364" s="9" t="s">
        <v>11</v>
      </c>
      <c r="D364" s="8">
        <v>324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372</v>
      </c>
      <c r="C365" s="13" t="s">
        <v>11</v>
      </c>
      <c r="D365" s="7">
        <v>324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373</v>
      </c>
      <c r="C366" s="9" t="s">
        <v>11</v>
      </c>
      <c r="D366" s="8">
        <v>324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374</v>
      </c>
      <c r="C367" s="13" t="s">
        <v>11</v>
      </c>
      <c r="D367" s="7">
        <v>324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375</v>
      </c>
      <c r="C368" s="9" t="s">
        <v>11</v>
      </c>
      <c r="D368" s="8">
        <v>270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376</v>
      </c>
      <c r="C369" s="13" t="s">
        <v>11</v>
      </c>
      <c r="D369" s="7">
        <v>270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377</v>
      </c>
      <c r="C370" s="9" t="s">
        <v>11</v>
      </c>
      <c r="D370" s="8">
        <v>270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378</v>
      </c>
      <c r="C371" s="13" t="s">
        <v>11</v>
      </c>
      <c r="D371" s="7">
        <v>324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379</v>
      </c>
      <c r="C372" s="9" t="s">
        <v>11</v>
      </c>
      <c r="D372" s="8">
        <v>324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380</v>
      </c>
      <c r="C373" s="13" t="s">
        <v>11</v>
      </c>
      <c r="D373" s="7">
        <v>324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381</v>
      </c>
      <c r="C374" s="9" t="s">
        <v>11</v>
      </c>
      <c r="D374" s="8">
        <v>324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382</v>
      </c>
      <c r="C375" s="13" t="s">
        <v>11</v>
      </c>
      <c r="D375" s="7">
        <v>324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383</v>
      </c>
      <c r="C376" s="9" t="s">
        <v>11</v>
      </c>
      <c r="D376" s="8">
        <v>324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384</v>
      </c>
      <c r="C377" s="13" t="s">
        <v>11</v>
      </c>
      <c r="D377" s="7">
        <v>324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385</v>
      </c>
      <c r="C378" s="9" t="s">
        <v>11</v>
      </c>
      <c r="D378" s="8">
        <v>324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386</v>
      </c>
      <c r="C379" s="13" t="s">
        <v>11</v>
      </c>
      <c r="D379" s="7">
        <v>342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387</v>
      </c>
      <c r="C380" s="9" t="s">
        <v>11</v>
      </c>
      <c r="D380" s="8">
        <v>342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388</v>
      </c>
      <c r="C381" s="13" t="s">
        <v>11</v>
      </c>
      <c r="D381" s="7">
        <v>342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389</v>
      </c>
      <c r="C382" s="9" t="s">
        <v>11</v>
      </c>
      <c r="D382" s="8">
        <v>342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390</v>
      </c>
      <c r="C383" s="13" t="s">
        <v>11</v>
      </c>
      <c r="D383" s="7">
        <v>342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391</v>
      </c>
      <c r="C384" s="9" t="s">
        <v>11</v>
      </c>
      <c r="D384" s="8">
        <v>342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392</v>
      </c>
      <c r="C385" s="13" t="s">
        <v>11</v>
      </c>
      <c r="D385" s="7">
        <v>342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393</v>
      </c>
      <c r="C386" s="9" t="s">
        <v>11</v>
      </c>
      <c r="D386" s="8">
        <v>312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394</v>
      </c>
      <c r="C387" s="13" t="s">
        <v>11</v>
      </c>
      <c r="D387" s="7">
        <v>312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395</v>
      </c>
      <c r="C388" s="9" t="s">
        <v>11</v>
      </c>
      <c r="D388" s="8">
        <v>312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396</v>
      </c>
      <c r="C389" s="13" t="s">
        <v>11</v>
      </c>
      <c r="D389" s="7">
        <v>342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397</v>
      </c>
      <c r="C390" s="9" t="s">
        <v>11</v>
      </c>
      <c r="D390" s="8">
        <v>342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398</v>
      </c>
      <c r="C391" s="13" t="s">
        <v>11</v>
      </c>
      <c r="D391" s="7">
        <v>342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399</v>
      </c>
      <c r="C392" s="9" t="s">
        <v>11</v>
      </c>
      <c r="D392" s="8">
        <v>342</v>
      </c>
      <c r="E392" s="10"/>
      <c r="F392" s="11" t="str">
        <f>D392*E392</f>
        <v>0</v>
      </c>
      <c r="G392" s="12" t="str">
        <f>D392*E392</f>
        <v>0</v>
      </c>
    </row>
    <row r="393" spans="1:7">
      <c r="A393" s="8">
        <v>393</v>
      </c>
      <c r="B393" s="7" t="s">
        <v>400</v>
      </c>
      <c r="C393" s="13" t="s">
        <v>11</v>
      </c>
      <c r="D393" s="7">
        <v>342</v>
      </c>
      <c r="E393" s="10"/>
      <c r="F393" s="11" t="str">
        <f>D393*E393</f>
        <v>0</v>
      </c>
      <c r="G393" s="12" t="str">
        <f>D393*E393</f>
        <v>0</v>
      </c>
    </row>
    <row r="394" spans="1:7">
      <c r="A394" s="8">
        <v>394</v>
      </c>
      <c r="B394" s="8" t="s">
        <v>401</v>
      </c>
      <c r="C394" s="9" t="s">
        <v>11</v>
      </c>
      <c r="D394" s="8">
        <v>342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402</v>
      </c>
      <c r="C395" s="13" t="s">
        <v>11</v>
      </c>
      <c r="D395" s="7">
        <v>282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403</v>
      </c>
      <c r="C396" s="9" t="s">
        <v>11</v>
      </c>
      <c r="D396" s="8">
        <v>282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404</v>
      </c>
      <c r="C397" s="13" t="s">
        <v>11</v>
      </c>
      <c r="D397" s="7">
        <v>282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405</v>
      </c>
      <c r="C398" s="9" t="s">
        <v>11</v>
      </c>
      <c r="D398" s="8">
        <v>282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406</v>
      </c>
      <c r="C399" s="13" t="s">
        <v>11</v>
      </c>
      <c r="D399" s="7">
        <v>282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407</v>
      </c>
      <c r="C400" s="9" t="s">
        <v>11</v>
      </c>
      <c r="D400" s="8">
        <v>282</v>
      </c>
      <c r="E400" s="10"/>
      <c r="F400" s="11" t="str">
        <f>D400*E400</f>
        <v>0</v>
      </c>
      <c r="G400" s="12" t="str">
        <f>D400*E400</f>
        <v>0</v>
      </c>
    </row>
    <row r="401" spans="1:7">
      <c r="A401" s="8">
        <v>401</v>
      </c>
      <c r="B401" s="7" t="s">
        <v>408</v>
      </c>
      <c r="C401" s="13" t="s">
        <v>11</v>
      </c>
      <c r="D401" s="7">
        <v>390</v>
      </c>
      <c r="E401" s="10"/>
      <c r="F401" s="11" t="str">
        <f>D401*E401</f>
        <v>0</v>
      </c>
      <c r="G401" s="12" t="str">
        <f>D401*E401</f>
        <v>0</v>
      </c>
    </row>
    <row r="402" spans="1:7">
      <c r="A402" s="8">
        <v>402</v>
      </c>
      <c r="B402" s="8" t="s">
        <v>409</v>
      </c>
      <c r="C402" s="9" t="s">
        <v>11</v>
      </c>
      <c r="D402" s="8">
        <v>390</v>
      </c>
      <c r="E402" s="10"/>
      <c r="F402" s="11" t="str">
        <f>D402*E402</f>
        <v>0</v>
      </c>
      <c r="G402" s="12" t="str">
        <f>D402*E402</f>
        <v>0</v>
      </c>
    </row>
    <row r="403" spans="1:7">
      <c r="A403" s="8">
        <v>403</v>
      </c>
      <c r="B403" s="7" t="s">
        <v>410</v>
      </c>
      <c r="C403" s="13" t="s">
        <v>11</v>
      </c>
      <c r="D403" s="7">
        <v>390</v>
      </c>
      <c r="E403" s="10"/>
      <c r="F403" s="11" t="str">
        <f>D403*E403</f>
        <v>0</v>
      </c>
      <c r="G403" s="12" t="str">
        <f>D403*E403</f>
        <v>0</v>
      </c>
    </row>
    <row r="404" spans="1:7">
      <c r="A404" s="8">
        <v>404</v>
      </c>
      <c r="B404" s="8" t="s">
        <v>411</v>
      </c>
      <c r="C404" s="9" t="s">
        <v>11</v>
      </c>
      <c r="D404" s="8">
        <v>390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412</v>
      </c>
      <c r="C405" s="13" t="s">
        <v>11</v>
      </c>
      <c r="D405" s="7">
        <v>288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413</v>
      </c>
      <c r="C406" s="9" t="s">
        <v>11</v>
      </c>
      <c r="D406" s="8">
        <v>288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414</v>
      </c>
      <c r="C407" s="13" t="s">
        <v>11</v>
      </c>
      <c r="D407" s="7">
        <v>288</v>
      </c>
      <c r="E407" s="10"/>
      <c r="F407" s="11" t="str">
        <f>D407*E407</f>
        <v>0</v>
      </c>
      <c r="G407" s="12" t="str">
        <f>D407*E407</f>
        <v>0</v>
      </c>
    </row>
    <row r="408" spans="1:7">
      <c r="A408" s="8">
        <v>408</v>
      </c>
      <c r="B408" s="8" t="s">
        <v>415</v>
      </c>
      <c r="C408" s="9" t="s">
        <v>11</v>
      </c>
      <c r="D408" s="8">
        <v>288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416</v>
      </c>
      <c r="C409" s="13" t="s">
        <v>11</v>
      </c>
      <c r="D409" s="7">
        <v>288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417</v>
      </c>
      <c r="C410" s="9" t="s">
        <v>11</v>
      </c>
      <c r="D410" s="8">
        <v>288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418</v>
      </c>
      <c r="C411" s="13" t="s">
        <v>11</v>
      </c>
      <c r="D411" s="7">
        <v>288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419</v>
      </c>
      <c r="C412" s="9" t="s">
        <v>11</v>
      </c>
      <c r="D412" s="8">
        <v>288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420</v>
      </c>
      <c r="C413" s="13" t="s">
        <v>11</v>
      </c>
      <c r="D413" s="7">
        <v>288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421</v>
      </c>
      <c r="C414" s="9" t="s">
        <v>11</v>
      </c>
      <c r="D414" s="8">
        <v>288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422</v>
      </c>
      <c r="C415" s="13" t="s">
        <v>11</v>
      </c>
      <c r="D415" s="7">
        <v>288</v>
      </c>
      <c r="E415" s="10"/>
      <c r="F415" s="11" t="str">
        <f>D415*E415</f>
        <v>0</v>
      </c>
      <c r="G415" s="12" t="str">
        <f>D415*E415</f>
        <v>0</v>
      </c>
    </row>
    <row r="416" spans="1:7">
      <c r="A416" s="8">
        <v>416</v>
      </c>
      <c r="B416" s="8" t="s">
        <v>423</v>
      </c>
      <c r="C416" s="9" t="s">
        <v>11</v>
      </c>
      <c r="D416" s="8">
        <v>288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424</v>
      </c>
      <c r="C417" s="13" t="s">
        <v>11</v>
      </c>
      <c r="D417" s="7">
        <v>288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425</v>
      </c>
      <c r="C418" s="9" t="s">
        <v>11</v>
      </c>
      <c r="D418" s="8">
        <v>288</v>
      </c>
      <c r="E418" s="10"/>
      <c r="F418" s="11" t="str">
        <f>D418*E418</f>
        <v>0</v>
      </c>
      <c r="G418" s="12" t="str">
        <f>D418*E418</f>
        <v>0</v>
      </c>
    </row>
    <row r="419" spans="1:7">
      <c r="A419" s="8">
        <v>419</v>
      </c>
      <c r="B419" s="7" t="s">
        <v>426</v>
      </c>
      <c r="C419" s="13" t="s">
        <v>11</v>
      </c>
      <c r="D419" s="7">
        <v>288</v>
      </c>
      <c r="E419" s="10"/>
      <c r="F419" s="11" t="str">
        <f>D419*E419</f>
        <v>0</v>
      </c>
      <c r="G419" s="12" t="str">
        <f>D419*E419</f>
        <v>0</v>
      </c>
    </row>
    <row r="420" spans="1:7">
      <c r="A420" s="8">
        <v>420</v>
      </c>
      <c r="B420" s="8" t="s">
        <v>427</v>
      </c>
      <c r="C420" s="9" t="s">
        <v>11</v>
      </c>
      <c r="D420" s="8">
        <v>288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428</v>
      </c>
      <c r="C421" s="13" t="s">
        <v>11</v>
      </c>
      <c r="D421" s="7">
        <v>288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429</v>
      </c>
      <c r="C422" s="9" t="s">
        <v>11</v>
      </c>
      <c r="D422" s="8">
        <v>288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430</v>
      </c>
      <c r="C423" s="13" t="s">
        <v>11</v>
      </c>
      <c r="D423" s="7">
        <v>288</v>
      </c>
      <c r="E423" s="10"/>
      <c r="F423" s="11" t="str">
        <f>D423*E423</f>
        <v>0</v>
      </c>
      <c r="G423" s="12" t="str">
        <f>D423*E423</f>
        <v>0</v>
      </c>
    </row>
    <row r="424" spans="1:7">
      <c r="A424" s="8">
        <v>424</v>
      </c>
      <c r="B424" s="8" t="s">
        <v>431</v>
      </c>
      <c r="C424" s="9" t="s">
        <v>11</v>
      </c>
      <c r="D424" s="8">
        <v>444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432</v>
      </c>
      <c r="C425" s="13" t="s">
        <v>11</v>
      </c>
      <c r="D425" s="7">
        <v>444</v>
      </c>
      <c r="E425" s="10"/>
      <c r="F425" s="11" t="str">
        <f>D425*E425</f>
        <v>0</v>
      </c>
      <c r="G425" s="12" t="str">
        <f>D425*E425</f>
        <v>0</v>
      </c>
    </row>
    <row r="426" spans="1:7">
      <c r="A426" s="8">
        <v>426</v>
      </c>
      <c r="B426" s="8" t="s">
        <v>433</v>
      </c>
      <c r="C426" s="9" t="s">
        <v>11</v>
      </c>
      <c r="D426" s="8">
        <v>444</v>
      </c>
      <c r="E426" s="10"/>
      <c r="F426" s="11" t="str">
        <f>D426*E426</f>
        <v>0</v>
      </c>
      <c r="G426" s="12" t="str">
        <f>D426*E426</f>
        <v>0</v>
      </c>
    </row>
    <row r="427" spans="1:7">
      <c r="A427" s="8">
        <v>427</v>
      </c>
      <c r="B427" s="7" t="s">
        <v>434</v>
      </c>
      <c r="C427" s="13" t="s">
        <v>11</v>
      </c>
      <c r="D427" s="7">
        <v>84</v>
      </c>
      <c r="E427" s="10"/>
      <c r="F427" s="11" t="str">
        <f>D427*E427</f>
        <v>0</v>
      </c>
      <c r="G427" s="12" t="str">
        <f>D427*E427</f>
        <v>0</v>
      </c>
    </row>
    <row r="428" spans="1:7">
      <c r="A428" s="8">
        <v>428</v>
      </c>
      <c r="B428" s="8" t="s">
        <v>435</v>
      </c>
      <c r="C428" s="9" t="s">
        <v>11</v>
      </c>
      <c r="D428" s="8">
        <v>84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436</v>
      </c>
      <c r="C429" s="13" t="s">
        <v>11</v>
      </c>
      <c r="D429" s="7">
        <v>84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437</v>
      </c>
      <c r="C430" s="9" t="s">
        <v>11</v>
      </c>
      <c r="D430" s="8">
        <v>84</v>
      </c>
      <c r="E430" s="10"/>
      <c r="F430" s="11" t="str">
        <f>D430*E430</f>
        <v>0</v>
      </c>
      <c r="G430" s="12" t="str">
        <f>D430*E430</f>
        <v>0</v>
      </c>
    </row>
    <row r="431" spans="1:7">
      <c r="A431" s="8">
        <v>431</v>
      </c>
      <c r="B431" s="7" t="s">
        <v>438</v>
      </c>
      <c r="C431" s="13" t="s">
        <v>11</v>
      </c>
      <c r="D431" s="7">
        <v>84</v>
      </c>
      <c r="E431" s="10"/>
      <c r="F431" s="11" t="str">
        <f>D431*E431</f>
        <v>0</v>
      </c>
      <c r="G431" s="12" t="str">
        <f>D431*E431</f>
        <v>0</v>
      </c>
    </row>
    <row r="432" spans="1:7">
      <c r="A432" s="8">
        <v>432</v>
      </c>
      <c r="B432" s="8" t="s">
        <v>439</v>
      </c>
      <c r="C432" s="9" t="s">
        <v>11</v>
      </c>
      <c r="D432" s="8">
        <v>162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440</v>
      </c>
      <c r="C433" s="13" t="s">
        <v>11</v>
      </c>
      <c r="D433" s="7">
        <v>162</v>
      </c>
      <c r="E433" s="10"/>
      <c r="F433" s="11" t="str">
        <f>D433*E433</f>
        <v>0</v>
      </c>
      <c r="G433" s="12" t="str">
        <f>D433*E433</f>
        <v>0</v>
      </c>
    </row>
    <row r="434" spans="1:7">
      <c r="A434" s="8">
        <v>434</v>
      </c>
      <c r="B434" s="8" t="s">
        <v>441</v>
      </c>
      <c r="C434" s="9" t="s">
        <v>11</v>
      </c>
      <c r="D434" s="8">
        <v>162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442</v>
      </c>
      <c r="C435" s="13" t="s">
        <v>11</v>
      </c>
      <c r="D435" s="7">
        <v>162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443</v>
      </c>
      <c r="C436" s="9" t="s">
        <v>11</v>
      </c>
      <c r="D436" s="8">
        <v>174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444</v>
      </c>
      <c r="C437" s="13" t="s">
        <v>11</v>
      </c>
      <c r="D437" s="7">
        <v>174</v>
      </c>
      <c r="E437" s="10"/>
      <c r="F437" s="11" t="str">
        <f>D437*E437</f>
        <v>0</v>
      </c>
      <c r="G437" s="12" t="str">
        <f>D437*E437</f>
        <v>0</v>
      </c>
    </row>
    <row r="438" spans="1:7">
      <c r="A438" s="8">
        <v>438</v>
      </c>
      <c r="B438" s="8" t="s">
        <v>445</v>
      </c>
      <c r="C438" s="9" t="s">
        <v>11</v>
      </c>
      <c r="D438" s="8">
        <v>174</v>
      </c>
      <c r="E438" s="10"/>
      <c r="F438" s="11" t="str">
        <f>D438*E438</f>
        <v>0</v>
      </c>
      <c r="G438" s="12" t="str">
        <f>D438*E438</f>
        <v>0</v>
      </c>
    </row>
    <row r="439" spans="1:7">
      <c r="A439" s="8">
        <v>439</v>
      </c>
      <c r="B439" s="7" t="s">
        <v>446</v>
      </c>
      <c r="C439" s="13" t="s">
        <v>11</v>
      </c>
      <c r="D439" s="7">
        <v>174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447</v>
      </c>
      <c r="C440" s="9" t="s">
        <v>11</v>
      </c>
      <c r="D440" s="8">
        <v>174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448</v>
      </c>
      <c r="C441" s="13" t="s">
        <v>11</v>
      </c>
      <c r="D441" s="7">
        <v>432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449</v>
      </c>
      <c r="C442" s="9" t="s">
        <v>11</v>
      </c>
      <c r="D442" s="8">
        <v>164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450</v>
      </c>
      <c r="C443" s="13" t="s">
        <v>11</v>
      </c>
      <c r="D443" s="7">
        <v>164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451</v>
      </c>
      <c r="C444" s="9" t="s">
        <v>11</v>
      </c>
      <c r="D444" s="8">
        <v>164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452</v>
      </c>
      <c r="C445" s="13" t="s">
        <v>11</v>
      </c>
      <c r="D445" s="7">
        <v>164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453</v>
      </c>
      <c r="C446" s="9" t="s">
        <v>11</v>
      </c>
      <c r="D446" s="8">
        <v>164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454</v>
      </c>
      <c r="C447" s="13" t="s">
        <v>11</v>
      </c>
      <c r="D447" s="7">
        <v>164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455</v>
      </c>
      <c r="C448" s="9" t="s">
        <v>11</v>
      </c>
      <c r="D448" s="8">
        <v>164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456</v>
      </c>
      <c r="C449" s="13" t="s">
        <v>11</v>
      </c>
      <c r="D449" s="7">
        <v>164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457</v>
      </c>
      <c r="C450" s="9" t="s">
        <v>11</v>
      </c>
      <c r="D450" s="8">
        <v>164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458</v>
      </c>
      <c r="C451" s="13" t="s">
        <v>11</v>
      </c>
      <c r="D451" s="7">
        <v>164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459</v>
      </c>
      <c r="C452" s="9" t="s">
        <v>11</v>
      </c>
      <c r="D452" s="8">
        <v>315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460</v>
      </c>
      <c r="C453" s="13" t="s">
        <v>11</v>
      </c>
      <c r="D453" s="7">
        <v>338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461</v>
      </c>
      <c r="C454" s="9" t="s">
        <v>11</v>
      </c>
      <c r="D454" s="8">
        <v>390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462</v>
      </c>
      <c r="C455" s="13" t="s">
        <v>11</v>
      </c>
      <c r="D455" s="7">
        <v>534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463</v>
      </c>
      <c r="C456" s="9" t="s">
        <v>11</v>
      </c>
      <c r="D456" s="8">
        <v>666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464</v>
      </c>
      <c r="C457" s="13" t="s">
        <v>11</v>
      </c>
      <c r="D457" s="7">
        <v>666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465</v>
      </c>
      <c r="C458" s="9" t="s">
        <v>11</v>
      </c>
      <c r="D458" s="8">
        <v>666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466</v>
      </c>
      <c r="C459" s="13" t="s">
        <v>11</v>
      </c>
      <c r="D459" s="7">
        <v>666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467</v>
      </c>
      <c r="C460" s="9" t="s">
        <v>11</v>
      </c>
      <c r="D460" s="8">
        <v>666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468</v>
      </c>
      <c r="C461" s="13" t="s">
        <v>11</v>
      </c>
      <c r="D461" s="7">
        <v>666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469</v>
      </c>
      <c r="C462" s="9" t="s">
        <v>11</v>
      </c>
      <c r="D462" s="8">
        <v>666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470</v>
      </c>
      <c r="C463" s="13" t="s">
        <v>11</v>
      </c>
      <c r="D463" s="7">
        <v>258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471</v>
      </c>
      <c r="C464" s="9" t="s">
        <v>11</v>
      </c>
      <c r="D464" s="8">
        <v>258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472</v>
      </c>
      <c r="C465" s="13" t="s">
        <v>11</v>
      </c>
      <c r="D465" s="7">
        <v>258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473</v>
      </c>
      <c r="C466" s="9" t="s">
        <v>11</v>
      </c>
      <c r="D466" s="8">
        <v>516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474</v>
      </c>
      <c r="C467" s="13" t="s">
        <v>11</v>
      </c>
      <c r="D467" s="7">
        <v>258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475</v>
      </c>
      <c r="C468" s="9" t="s">
        <v>11</v>
      </c>
      <c r="D468" s="8">
        <v>258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476</v>
      </c>
      <c r="C469" s="13" t="s">
        <v>11</v>
      </c>
      <c r="D469" s="7">
        <v>516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477</v>
      </c>
      <c r="C470" s="9" t="s">
        <v>11</v>
      </c>
      <c r="D470" s="8">
        <v>594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478</v>
      </c>
      <c r="C471" s="13" t="s">
        <v>11</v>
      </c>
      <c r="D471" s="7">
        <v>594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479</v>
      </c>
      <c r="C472" s="9" t="s">
        <v>11</v>
      </c>
      <c r="D472" s="8">
        <v>594</v>
      </c>
      <c r="E472" s="10"/>
      <c r="F472" s="11" t="str">
        <f>D472*E472</f>
        <v>0</v>
      </c>
      <c r="G472" s="12" t="str">
        <f>D472*E472</f>
        <v>0</v>
      </c>
    </row>
    <row r="473" spans="1:7">
      <c r="A473" s="8">
        <v>473</v>
      </c>
      <c r="B473" s="7" t="s">
        <v>480</v>
      </c>
      <c r="C473" s="13" t="s">
        <v>11</v>
      </c>
      <c r="D473" s="7">
        <v>594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481</v>
      </c>
      <c r="C474" s="9" t="s">
        <v>11</v>
      </c>
      <c r="D474" s="8">
        <v>162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482</v>
      </c>
      <c r="C475" s="13" t="s">
        <v>11</v>
      </c>
      <c r="D475" s="7">
        <v>162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483</v>
      </c>
      <c r="C476" s="9" t="s">
        <v>11</v>
      </c>
      <c r="D476" s="8">
        <v>162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484</v>
      </c>
      <c r="C477" s="13" t="s">
        <v>11</v>
      </c>
      <c r="D477" s="7">
        <v>420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485</v>
      </c>
      <c r="C478" s="9" t="s">
        <v>11</v>
      </c>
      <c r="D478" s="8">
        <v>420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486</v>
      </c>
      <c r="C479" s="13" t="s">
        <v>11</v>
      </c>
      <c r="D479" s="7">
        <v>420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487</v>
      </c>
      <c r="C480" s="9" t="s">
        <v>11</v>
      </c>
      <c r="D480" s="8">
        <v>420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488</v>
      </c>
      <c r="C481" s="13" t="s">
        <v>11</v>
      </c>
      <c r="D481" s="7">
        <v>420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489</v>
      </c>
      <c r="C482" s="9" t="s">
        <v>11</v>
      </c>
      <c r="D482" s="8">
        <v>342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490</v>
      </c>
      <c r="C483" s="13" t="s">
        <v>11</v>
      </c>
      <c r="D483" s="7">
        <v>342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491</v>
      </c>
      <c r="C484" s="9" t="s">
        <v>11</v>
      </c>
      <c r="D484" s="8">
        <v>144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492</v>
      </c>
      <c r="C485" s="13" t="s">
        <v>11</v>
      </c>
      <c r="D485" s="7">
        <v>144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493</v>
      </c>
      <c r="C486" s="9" t="s">
        <v>11</v>
      </c>
      <c r="D486" s="8">
        <v>144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494</v>
      </c>
      <c r="C487" s="13" t="s">
        <v>11</v>
      </c>
      <c r="D487" s="7">
        <v>233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495</v>
      </c>
      <c r="C488" s="9" t="s">
        <v>11</v>
      </c>
      <c r="D488" s="8">
        <v>233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496</v>
      </c>
      <c r="C489" s="13" t="s">
        <v>11</v>
      </c>
      <c r="D489" s="7">
        <v>144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497</v>
      </c>
      <c r="C490" s="9" t="s">
        <v>11</v>
      </c>
      <c r="D490" s="8">
        <v>144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498</v>
      </c>
      <c r="C491" s="13" t="s">
        <v>11</v>
      </c>
      <c r="D491" s="7">
        <v>144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499</v>
      </c>
      <c r="C492" s="9" t="s">
        <v>11</v>
      </c>
      <c r="D492" s="8">
        <v>150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500</v>
      </c>
      <c r="C493" s="13" t="s">
        <v>11</v>
      </c>
      <c r="D493" s="7">
        <v>150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501</v>
      </c>
      <c r="C494" s="9" t="s">
        <v>11</v>
      </c>
      <c r="D494" s="8">
        <v>150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502</v>
      </c>
      <c r="C495" s="13" t="s">
        <v>11</v>
      </c>
      <c r="D495" s="7">
        <v>150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503</v>
      </c>
      <c r="C496" s="9" t="s">
        <v>11</v>
      </c>
      <c r="D496" s="8">
        <v>150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504</v>
      </c>
      <c r="C497" s="13" t="s">
        <v>11</v>
      </c>
      <c r="D497" s="7">
        <v>150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505</v>
      </c>
      <c r="C498" s="9" t="s">
        <v>11</v>
      </c>
      <c r="D498" s="8">
        <v>150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506</v>
      </c>
      <c r="C499" s="13" t="s">
        <v>11</v>
      </c>
      <c r="D499" s="7">
        <v>42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507</v>
      </c>
      <c r="C500" s="9" t="s">
        <v>11</v>
      </c>
      <c r="D500" s="8">
        <v>42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508</v>
      </c>
      <c r="C501" s="13" t="s">
        <v>11</v>
      </c>
      <c r="D501" s="7">
        <v>42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509</v>
      </c>
      <c r="C502" s="9" t="s">
        <v>11</v>
      </c>
      <c r="D502" s="8">
        <v>162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510</v>
      </c>
      <c r="C503" s="13" t="s">
        <v>11</v>
      </c>
      <c r="D503" s="7">
        <v>168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511</v>
      </c>
      <c r="C504" s="9" t="s">
        <v>11</v>
      </c>
      <c r="D504" s="8">
        <v>168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512</v>
      </c>
      <c r="C505" s="13" t="s">
        <v>11</v>
      </c>
      <c r="D505" s="7">
        <v>168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513</v>
      </c>
      <c r="C506" s="9" t="s">
        <v>11</v>
      </c>
      <c r="D506" s="8">
        <v>168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514</v>
      </c>
      <c r="C507" s="13" t="s">
        <v>11</v>
      </c>
      <c r="D507" s="7">
        <v>168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515</v>
      </c>
      <c r="C508" s="9" t="s">
        <v>11</v>
      </c>
      <c r="D508" s="8">
        <v>158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516</v>
      </c>
      <c r="C509" s="13" t="s">
        <v>11</v>
      </c>
      <c r="D509" s="7">
        <v>158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517</v>
      </c>
      <c r="C510" s="9" t="s">
        <v>11</v>
      </c>
      <c r="D510" s="8">
        <v>158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518</v>
      </c>
      <c r="C511" s="13" t="s">
        <v>11</v>
      </c>
      <c r="D511" s="7">
        <v>158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519</v>
      </c>
      <c r="C512" s="9" t="s">
        <v>11</v>
      </c>
      <c r="D512" s="8">
        <v>158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520</v>
      </c>
      <c r="C513" s="13" t="s">
        <v>11</v>
      </c>
      <c r="D513" s="7">
        <v>150</v>
      </c>
      <c r="E513" s="10"/>
      <c r="F513" s="11" t="str">
        <f>D513*E513</f>
        <v>0</v>
      </c>
      <c r="G513" s="12" t="str">
        <f>D513*E513</f>
        <v>0</v>
      </c>
    </row>
    <row r="514" spans="1:7">
      <c r="A514" s="8">
        <v>514</v>
      </c>
      <c r="B514" s="8" t="s">
        <v>521</v>
      </c>
      <c r="C514" s="9" t="s">
        <v>11</v>
      </c>
      <c r="D514" s="8">
        <v>186</v>
      </c>
      <c r="E514" s="10"/>
      <c r="F514" s="11" t="str">
        <f>D514*E514</f>
        <v>0</v>
      </c>
      <c r="G514" s="12" t="str">
        <f>D514*E514</f>
        <v>0</v>
      </c>
    </row>
    <row r="515" spans="1:7">
      <c r="A515" s="8">
        <v>515</v>
      </c>
      <c r="B515" s="7" t="s">
        <v>522</v>
      </c>
      <c r="C515" s="13" t="s">
        <v>11</v>
      </c>
      <c r="D515" s="7">
        <v>186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523</v>
      </c>
      <c r="C516" s="9" t="s">
        <v>11</v>
      </c>
      <c r="D516" s="8">
        <v>186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524</v>
      </c>
      <c r="C517" s="13" t="s">
        <v>11</v>
      </c>
      <c r="D517" s="7">
        <v>186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525</v>
      </c>
      <c r="C518" s="9" t="s">
        <v>11</v>
      </c>
      <c r="D518" s="8">
        <v>186</v>
      </c>
      <c r="E518" s="10"/>
      <c r="F518" s="11" t="str">
        <f>D518*E518</f>
        <v>0</v>
      </c>
      <c r="G518" s="12" t="str">
        <f>D518*E518</f>
        <v>0</v>
      </c>
    </row>
    <row r="519" spans="1:7">
      <c r="A519" s="8">
        <v>519</v>
      </c>
      <c r="B519" s="7" t="s">
        <v>526</v>
      </c>
      <c r="C519" s="13" t="s">
        <v>11</v>
      </c>
      <c r="D519" s="7">
        <v>186</v>
      </c>
      <c r="E519" s="10"/>
      <c r="F519" s="11" t="str">
        <f>D519*E519</f>
        <v>0</v>
      </c>
      <c r="G519" s="12" t="str">
        <f>D519*E519</f>
        <v>0</v>
      </c>
    </row>
    <row r="520" spans="1:7">
      <c r="A520" s="8">
        <v>520</v>
      </c>
      <c r="B520" s="8" t="s">
        <v>527</v>
      </c>
      <c r="C520" s="9" t="s">
        <v>11</v>
      </c>
      <c r="D520" s="8">
        <v>186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528</v>
      </c>
      <c r="C521" s="13" t="s">
        <v>11</v>
      </c>
      <c r="D521" s="7">
        <v>246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529</v>
      </c>
      <c r="C522" s="9" t="s">
        <v>11</v>
      </c>
      <c r="D522" s="8">
        <v>246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530</v>
      </c>
      <c r="C523" s="13" t="s">
        <v>11</v>
      </c>
      <c r="D523" s="7">
        <v>246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531</v>
      </c>
      <c r="C524" s="9" t="s">
        <v>11</v>
      </c>
      <c r="D524" s="8">
        <v>246</v>
      </c>
      <c r="E524" s="10"/>
      <c r="F524" s="11" t="str">
        <f>D524*E524</f>
        <v>0</v>
      </c>
      <c r="G524" s="12" t="str">
        <f>D524*E524</f>
        <v>0</v>
      </c>
    </row>
    <row r="525" spans="1:7">
      <c r="A525" s="8">
        <v>525</v>
      </c>
      <c r="B525" s="7" t="s">
        <v>532</v>
      </c>
      <c r="C525" s="13" t="s">
        <v>11</v>
      </c>
      <c r="D525" s="7">
        <v>246</v>
      </c>
      <c r="E525" s="10"/>
      <c r="F525" s="11" t="str">
        <f>D525*E525</f>
        <v>0</v>
      </c>
      <c r="G525" s="12" t="str">
        <f>D525*E525</f>
        <v>0</v>
      </c>
    </row>
    <row r="526" spans="1:7">
      <c r="A526" s="8">
        <v>526</v>
      </c>
      <c r="B526" s="8" t="s">
        <v>533</v>
      </c>
      <c r="C526" s="9" t="s">
        <v>11</v>
      </c>
      <c r="D526" s="8">
        <v>152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534</v>
      </c>
      <c r="C527" s="13" t="s">
        <v>11</v>
      </c>
      <c r="D527" s="7">
        <v>152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535</v>
      </c>
      <c r="C528" s="9" t="s">
        <v>11</v>
      </c>
      <c r="D528" s="8">
        <v>152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536</v>
      </c>
      <c r="C529" s="13" t="s">
        <v>11</v>
      </c>
      <c r="D529" s="7">
        <v>152</v>
      </c>
      <c r="E529" s="10"/>
      <c r="F529" s="11" t="str">
        <f>D529*E529</f>
        <v>0</v>
      </c>
      <c r="G529" s="12" t="str">
        <f>D529*E529</f>
        <v>0</v>
      </c>
    </row>
    <row r="530" spans="1:7">
      <c r="A530" s="8">
        <v>530</v>
      </c>
      <c r="B530" s="8" t="s">
        <v>537</v>
      </c>
      <c r="C530" s="9" t="s">
        <v>11</v>
      </c>
      <c r="D530" s="8">
        <v>152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538</v>
      </c>
      <c r="C531" s="13" t="s">
        <v>11</v>
      </c>
      <c r="D531" s="7">
        <v>152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539</v>
      </c>
      <c r="C532" s="9" t="s">
        <v>11</v>
      </c>
      <c r="D532" s="8">
        <v>152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540</v>
      </c>
      <c r="C533" s="13" t="s">
        <v>11</v>
      </c>
      <c r="D533" s="7">
        <v>132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541</v>
      </c>
      <c r="C534" s="9" t="s">
        <v>11</v>
      </c>
      <c r="D534" s="8">
        <v>132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542</v>
      </c>
      <c r="C535" s="13" t="s">
        <v>11</v>
      </c>
      <c r="D535" s="7">
        <v>132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543</v>
      </c>
      <c r="C536" s="9" t="s">
        <v>11</v>
      </c>
      <c r="D536" s="8">
        <v>132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544</v>
      </c>
      <c r="C537" s="13" t="s">
        <v>11</v>
      </c>
      <c r="D537" s="7">
        <v>132</v>
      </c>
      <c r="E537" s="10"/>
      <c r="F537" s="11" t="str">
        <f>D537*E537</f>
        <v>0</v>
      </c>
      <c r="G537" s="12" t="str">
        <f>D537*E537</f>
        <v>0</v>
      </c>
    </row>
    <row r="538" spans="1:7">
      <c r="A538" s="8">
        <v>538</v>
      </c>
      <c r="B538" s="8" t="s">
        <v>545</v>
      </c>
      <c r="C538" s="9" t="s">
        <v>11</v>
      </c>
      <c r="D538" s="8">
        <v>132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546</v>
      </c>
      <c r="C539" s="13" t="s">
        <v>11</v>
      </c>
      <c r="D539" s="7">
        <v>132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547</v>
      </c>
      <c r="C540" s="9" t="s">
        <v>11</v>
      </c>
      <c r="D540" s="8">
        <v>132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548</v>
      </c>
      <c r="C541" s="13" t="s">
        <v>11</v>
      </c>
      <c r="D541" s="7">
        <v>162</v>
      </c>
      <c r="E541" s="10"/>
      <c r="F541" s="11" t="str">
        <f>D541*E541</f>
        <v>0</v>
      </c>
      <c r="G541" s="12" t="str">
        <f>D541*E541</f>
        <v>0</v>
      </c>
    </row>
    <row r="542" spans="1:7">
      <c r="A542" s="8">
        <v>542</v>
      </c>
      <c r="B542" s="8" t="s">
        <v>549</v>
      </c>
      <c r="C542" s="9" t="s">
        <v>11</v>
      </c>
      <c r="D542" s="8">
        <v>162</v>
      </c>
      <c r="E542" s="10"/>
      <c r="F542" s="11" t="str">
        <f>D542*E542</f>
        <v>0</v>
      </c>
      <c r="G542" s="12" t="str">
        <f>D542*E542</f>
        <v>0</v>
      </c>
    </row>
    <row r="543" spans="1:7">
      <c r="A543" s="8">
        <v>543</v>
      </c>
      <c r="B543" s="7" t="s">
        <v>550</v>
      </c>
      <c r="C543" s="13" t="s">
        <v>11</v>
      </c>
      <c r="D543" s="7">
        <v>162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551</v>
      </c>
      <c r="C544" s="9" t="s">
        <v>11</v>
      </c>
      <c r="D544" s="8">
        <v>138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552</v>
      </c>
      <c r="C545" s="13" t="s">
        <v>11</v>
      </c>
      <c r="D545" s="7">
        <v>138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553</v>
      </c>
      <c r="C546" s="9" t="s">
        <v>11</v>
      </c>
      <c r="D546" s="8">
        <v>138</v>
      </c>
      <c r="E546" s="10"/>
      <c r="F546" s="11" t="str">
        <f>D546*E546</f>
        <v>0</v>
      </c>
      <c r="G546" s="12" t="str">
        <f>D546*E546</f>
        <v>0</v>
      </c>
    </row>
    <row r="547" spans="1:7">
      <c r="A547" s="8">
        <v>547</v>
      </c>
      <c r="B547" s="7" t="s">
        <v>554</v>
      </c>
      <c r="C547" s="13" t="s">
        <v>11</v>
      </c>
      <c r="D547" s="7">
        <v>108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555</v>
      </c>
      <c r="C548" s="9" t="s">
        <v>11</v>
      </c>
      <c r="D548" s="8">
        <v>120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556</v>
      </c>
      <c r="C549" s="13" t="s">
        <v>11</v>
      </c>
      <c r="D549" s="7">
        <v>120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557</v>
      </c>
      <c r="C550" s="9" t="s">
        <v>11</v>
      </c>
      <c r="D550" s="8">
        <v>120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558</v>
      </c>
      <c r="C551" s="13" t="s">
        <v>11</v>
      </c>
      <c r="D551" s="7">
        <v>144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559</v>
      </c>
      <c r="C552" s="9" t="s">
        <v>11</v>
      </c>
      <c r="D552" s="8">
        <v>144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560</v>
      </c>
      <c r="C553" s="13" t="s">
        <v>11</v>
      </c>
      <c r="D553" s="7">
        <v>144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561</v>
      </c>
      <c r="C554" s="9" t="s">
        <v>11</v>
      </c>
      <c r="D554" s="8">
        <v>144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562</v>
      </c>
      <c r="C555" s="13" t="s">
        <v>11</v>
      </c>
      <c r="D555" s="7">
        <v>144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563</v>
      </c>
      <c r="C556" s="9" t="s">
        <v>11</v>
      </c>
      <c r="D556" s="8">
        <v>132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564</v>
      </c>
      <c r="C557" s="13" t="s">
        <v>11</v>
      </c>
      <c r="D557" s="7">
        <v>132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565</v>
      </c>
      <c r="C558" s="9" t="s">
        <v>11</v>
      </c>
      <c r="D558" s="8">
        <v>132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566</v>
      </c>
      <c r="C559" s="13" t="s">
        <v>11</v>
      </c>
      <c r="D559" s="7">
        <v>114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567</v>
      </c>
      <c r="C560" s="9" t="s">
        <v>11</v>
      </c>
      <c r="D560" s="8">
        <v>156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568</v>
      </c>
      <c r="C561" s="13" t="s">
        <v>11</v>
      </c>
      <c r="D561" s="7">
        <v>156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569</v>
      </c>
      <c r="C562" s="9" t="s">
        <v>11</v>
      </c>
      <c r="D562" s="8">
        <v>156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570</v>
      </c>
      <c r="C563" s="13" t="s">
        <v>11</v>
      </c>
      <c r="D563" s="7">
        <v>156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571</v>
      </c>
      <c r="C564" s="9" t="s">
        <v>11</v>
      </c>
      <c r="D564" s="8">
        <v>156</v>
      </c>
      <c r="E564" s="10"/>
      <c r="F564" s="11" t="str">
        <f>D564*E564</f>
        <v>0</v>
      </c>
      <c r="G564" s="12" t="str">
        <f>D564*E564</f>
        <v>0</v>
      </c>
    </row>
    <row r="565" spans="1:7">
      <c r="A565" s="8">
        <v>565</v>
      </c>
      <c r="B565" s="7" t="s">
        <v>572</v>
      </c>
      <c r="C565" s="13" t="s">
        <v>11</v>
      </c>
      <c r="D565" s="7">
        <v>120</v>
      </c>
      <c r="E565" s="10"/>
      <c r="F565" s="11" t="str">
        <f>D565*E565</f>
        <v>0</v>
      </c>
      <c r="G565" s="12" t="str">
        <f>D565*E565</f>
        <v>0</v>
      </c>
    </row>
    <row r="566" spans="1:7">
      <c r="A566" s="8">
        <v>566</v>
      </c>
      <c r="B566" s="8" t="s">
        <v>573</v>
      </c>
      <c r="C566" s="9" t="s">
        <v>11</v>
      </c>
      <c r="D566" s="8">
        <v>432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574</v>
      </c>
      <c r="C567" s="13" t="s">
        <v>11</v>
      </c>
      <c r="D567" s="7">
        <v>432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575</v>
      </c>
      <c r="C568" s="9" t="s">
        <v>11</v>
      </c>
      <c r="D568" s="8">
        <v>432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576</v>
      </c>
      <c r="C569" s="13" t="s">
        <v>11</v>
      </c>
      <c r="D569" s="7">
        <v>432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577</v>
      </c>
      <c r="C570" s="9" t="s">
        <v>11</v>
      </c>
      <c r="D570" s="8">
        <v>432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578</v>
      </c>
      <c r="C571" s="13" t="s">
        <v>11</v>
      </c>
      <c r="D571" s="7">
        <v>432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579</v>
      </c>
      <c r="C572" s="9" t="s">
        <v>11</v>
      </c>
      <c r="D572" s="8">
        <v>510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580</v>
      </c>
      <c r="C573" s="13" t="s">
        <v>11</v>
      </c>
      <c r="D573" s="7">
        <v>255</v>
      </c>
      <c r="E573" s="10"/>
      <c r="F573" s="11" t="str">
        <f>D573*E573</f>
        <v>0</v>
      </c>
      <c r="G573" s="12" t="str">
        <f>D573*E573</f>
        <v>0</v>
      </c>
    </row>
    <row r="574" spans="1:7">
      <c r="A574" s="8">
        <v>574</v>
      </c>
      <c r="B574" s="8" t="s">
        <v>581</v>
      </c>
      <c r="C574" s="9" t="s">
        <v>11</v>
      </c>
      <c r="D574" s="8">
        <v>255</v>
      </c>
      <c r="E574" s="10"/>
      <c r="F574" s="11" t="str">
        <f>D574*E574</f>
        <v>0</v>
      </c>
      <c r="G574" s="12" t="str">
        <f>D574*E574</f>
        <v>0</v>
      </c>
    </row>
    <row r="575" spans="1:7">
      <c r="A575" s="8">
        <v>575</v>
      </c>
      <c r="B575" s="7" t="s">
        <v>582</v>
      </c>
      <c r="C575" s="13" t="s">
        <v>11</v>
      </c>
      <c r="D575" s="7">
        <v>510</v>
      </c>
      <c r="E575" s="10"/>
      <c r="F575" s="11" t="str">
        <f>D575*E575</f>
        <v>0</v>
      </c>
      <c r="G575" s="12" t="str">
        <f>D575*E575</f>
        <v>0</v>
      </c>
    </row>
    <row r="576" spans="1:7">
      <c r="A576" s="8">
        <v>576</v>
      </c>
      <c r="B576" s="8" t="s">
        <v>583</v>
      </c>
      <c r="C576" s="9" t="s">
        <v>11</v>
      </c>
      <c r="D576" s="8">
        <v>510</v>
      </c>
      <c r="E576" s="10"/>
      <c r="F576" s="11" t="str">
        <f>D576*E576</f>
        <v>0</v>
      </c>
      <c r="G576" s="12" t="str">
        <f>D576*E576</f>
        <v>0</v>
      </c>
    </row>
    <row r="577" spans="1:7">
      <c r="A577" s="8">
        <v>577</v>
      </c>
      <c r="B577" s="7" t="s">
        <v>584</v>
      </c>
      <c r="C577" s="13" t="s">
        <v>11</v>
      </c>
      <c r="D577" s="7">
        <v>118</v>
      </c>
      <c r="E577" s="10"/>
      <c r="F577" s="11" t="str">
        <f>D577*E577</f>
        <v>0</v>
      </c>
      <c r="G577" s="12" t="str">
        <f>D577*E577</f>
        <v>0</v>
      </c>
    </row>
    <row r="578" spans="1:7">
      <c r="A578" s="8">
        <v>578</v>
      </c>
      <c r="B578" s="8" t="s">
        <v>585</v>
      </c>
      <c r="C578" s="9" t="s">
        <v>11</v>
      </c>
      <c r="D578" s="8">
        <v>302</v>
      </c>
      <c r="E578" s="10"/>
      <c r="F578" s="11" t="str">
        <f>D578*E578</f>
        <v>0</v>
      </c>
      <c r="G578" s="12" t="str">
        <f>D578*E578</f>
        <v>0</v>
      </c>
    </row>
    <row r="579" spans="1:7">
      <c r="A579" s="8">
        <v>579</v>
      </c>
      <c r="B579" s="7" t="s">
        <v>586</v>
      </c>
      <c r="C579" s="13" t="s">
        <v>11</v>
      </c>
      <c r="D579" s="7">
        <v>108</v>
      </c>
      <c r="E579" s="10"/>
      <c r="F579" s="11" t="str">
        <f>D579*E579</f>
        <v>0</v>
      </c>
      <c r="G579" s="12" t="str">
        <f>D579*E579</f>
        <v>0</v>
      </c>
    </row>
    <row r="580" spans="1:7">
      <c r="A580" s="8">
        <v>580</v>
      </c>
      <c r="B580" s="8" t="s">
        <v>587</v>
      </c>
      <c r="C580" s="9" t="s">
        <v>11</v>
      </c>
      <c r="D580" s="8">
        <v>108</v>
      </c>
      <c r="E580" s="10"/>
      <c r="F580" s="11" t="str">
        <f>D580*E580</f>
        <v>0</v>
      </c>
      <c r="G580" s="12" t="str">
        <f>D580*E580</f>
        <v>0</v>
      </c>
    </row>
    <row r="581" spans="1:7">
      <c r="A581" s="8">
        <v>581</v>
      </c>
      <c r="B581" s="7" t="s">
        <v>588</v>
      </c>
      <c r="C581" s="13" t="s">
        <v>11</v>
      </c>
      <c r="D581" s="7">
        <v>51</v>
      </c>
      <c r="E581" s="10"/>
      <c r="F581" s="11" t="str">
        <f>D581*E581</f>
        <v>0</v>
      </c>
      <c r="G581" s="12" t="str">
        <f>D581*E581</f>
        <v>0</v>
      </c>
    </row>
    <row r="582" spans="1:7">
      <c r="A582" s="8">
        <v>582</v>
      </c>
      <c r="B582" s="8" t="s">
        <v>589</v>
      </c>
      <c r="C582" s="9" t="s">
        <v>11</v>
      </c>
      <c r="D582" s="8">
        <v>51</v>
      </c>
      <c r="E582" s="10"/>
      <c r="F582" s="11" t="str">
        <f>D582*E582</f>
        <v>0</v>
      </c>
      <c r="G582" s="12" t="str">
        <f>D582*E582</f>
        <v>0</v>
      </c>
    </row>
    <row r="583" spans="1:7">
      <c r="A583" s="8">
        <v>583</v>
      </c>
      <c r="B583" s="7" t="s">
        <v>590</v>
      </c>
      <c r="C583" s="13" t="s">
        <v>11</v>
      </c>
      <c r="D583" s="7">
        <v>51</v>
      </c>
      <c r="E583" s="10"/>
      <c r="F583" s="11" t="str">
        <f>D583*E583</f>
        <v>0</v>
      </c>
      <c r="G583" s="12" t="str">
        <f>D583*E583</f>
        <v>0</v>
      </c>
    </row>
    <row r="584" spans="1:7">
      <c r="A584" s="8">
        <v>584</v>
      </c>
      <c r="B584" s="8" t="s">
        <v>591</v>
      </c>
      <c r="C584" s="9" t="s">
        <v>11</v>
      </c>
      <c r="D584" s="8">
        <v>108</v>
      </c>
      <c r="E584" s="10"/>
      <c r="F584" s="11" t="str">
        <f>D584*E584</f>
        <v>0</v>
      </c>
      <c r="G584" s="12" t="str">
        <f>D584*E584</f>
        <v>0</v>
      </c>
    </row>
    <row r="585" spans="1:7">
      <c r="A585" s="8">
        <v>585</v>
      </c>
      <c r="B585" s="7" t="s">
        <v>592</v>
      </c>
      <c r="C585" s="13" t="s">
        <v>11</v>
      </c>
      <c r="D585" s="7">
        <v>108</v>
      </c>
      <c r="E585" s="10"/>
      <c r="F585" s="11" t="str">
        <f>D585*E585</f>
        <v>0</v>
      </c>
      <c r="G585" s="12" t="str">
        <f>D585*E585</f>
        <v>0</v>
      </c>
    </row>
    <row r="586" spans="1:7">
      <c r="A586" s="8">
        <v>586</v>
      </c>
      <c r="B586" s="8" t="s">
        <v>593</v>
      </c>
      <c r="C586" s="9" t="s">
        <v>11</v>
      </c>
      <c r="D586" s="8">
        <v>108</v>
      </c>
      <c r="E586" s="10"/>
      <c r="F586" s="11" t="str">
        <f>D586*E586</f>
        <v>0</v>
      </c>
      <c r="G586" s="12" t="str">
        <f>D586*E586</f>
        <v>0</v>
      </c>
    </row>
    <row r="587" spans="1:7">
      <c r="A587" s="8">
        <v>587</v>
      </c>
      <c r="B587" s="7" t="s">
        <v>594</v>
      </c>
      <c r="C587" s="13" t="s">
        <v>11</v>
      </c>
      <c r="D587" s="7">
        <v>270</v>
      </c>
      <c r="E587" s="10"/>
      <c r="F587" s="11" t="str">
        <f>D587*E587</f>
        <v>0</v>
      </c>
      <c r="G587" s="12" t="str">
        <f>D587*E587</f>
        <v>0</v>
      </c>
    </row>
    <row r="588" spans="1:7">
      <c r="A588" s="8">
        <v>588</v>
      </c>
      <c r="B588" s="8" t="s">
        <v>595</v>
      </c>
      <c r="C588" s="9" t="s">
        <v>11</v>
      </c>
      <c r="D588" s="8">
        <v>270</v>
      </c>
      <c r="E588" s="10"/>
      <c r="F588" s="11" t="str">
        <f>D588*E588</f>
        <v>0</v>
      </c>
      <c r="G588" s="12" t="str">
        <f>D588*E588</f>
        <v>0</v>
      </c>
    </row>
    <row r="589" spans="1:7">
      <c r="A589" s="8">
        <v>589</v>
      </c>
      <c r="B589" s="7" t="s">
        <v>596</v>
      </c>
      <c r="C589" s="13" t="s">
        <v>11</v>
      </c>
      <c r="D589" s="7">
        <v>270</v>
      </c>
      <c r="E589" s="10"/>
      <c r="F589" s="11" t="str">
        <f>D589*E589</f>
        <v>0</v>
      </c>
      <c r="G589" s="12" t="str">
        <f>D589*E589</f>
        <v>0</v>
      </c>
    </row>
    <row r="590" spans="1:7">
      <c r="A590" s="6"/>
      <c r="B590" s="6" t="s">
        <v>597</v>
      </c>
      <c r="C590" s="6"/>
      <c r="D590" s="6"/>
      <c r="E590" s="6" t="str">
        <f>SUM(E591:E592)</f>
        <v>0</v>
      </c>
      <c r="F590" s="6" t="str">
        <f>SUM(F591:F592)</f>
        <v>0</v>
      </c>
    </row>
    <row r="591" spans="1:7">
      <c r="A591" s="8">
        <v>591</v>
      </c>
      <c r="B591" s="7" t="s">
        <v>598</v>
      </c>
      <c r="C591" s="13" t="s">
        <v>11</v>
      </c>
      <c r="D591" s="7">
        <v>95</v>
      </c>
      <c r="E591" s="10"/>
      <c r="F591" s="11" t="str">
        <f>D591*E591</f>
        <v>0</v>
      </c>
      <c r="G591" s="12" t="str">
        <f>D591*E591</f>
        <v>0</v>
      </c>
    </row>
    <row r="592" spans="1:7">
      <c r="A592" s="8">
        <v>592</v>
      </c>
      <c r="B592" s="8" t="s">
        <v>599</v>
      </c>
      <c r="C592" s="9" t="s">
        <v>11</v>
      </c>
      <c r="D592" s="8" t="s">
        <v>11</v>
      </c>
      <c r="E592" s="10"/>
      <c r="F592" s="11" t="str">
        <f>D592*E592</f>
        <v>0</v>
      </c>
      <c r="G592" s="12" t="str">
        <f>D592*E592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2026-06-30T14:29:35+03:00</dcterms:created>
  <dcterms:modified xsi:type="dcterms:W3CDTF">2026-06-30T14:29:35+03:00</dcterms:modified>
  <dc:title>Untitled Spreadsheet</dc:title>
  <dc:description/>
  <dc:subject/>
  <cp:keywords/>
  <cp:category/>
</cp:coreProperties>
</file>